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0843FF6F-2A19-4E8D-ADD3-6C0B4C53A7E7}" xr6:coauthVersionLast="47" xr6:coauthVersionMax="47" xr10:uidLastSave="{00000000-0000-0000-0000-000000000000}"/>
  <bookViews>
    <workbookView xWindow="-108" yWindow="-108" windowWidth="23256" windowHeight="12456" tabRatio="954" activeTab="1" xr2:uid="{00000000-000D-0000-FFFF-FFFF00000000}"/>
  </bookViews>
  <sheets>
    <sheet name="Índice" sheetId="1" r:id="rId1"/>
    <sheet name="Activo Neto" sheetId="4" r:id="rId2"/>
    <sheet name="Estado de Ingresos y Egresos" sheetId="5" r:id="rId3"/>
    <sheet name="Flujos de Efectivo" sheetId="7" r:id="rId4"/>
    <sheet name="Variacion del Activo Neto" sheetId="6" r:id="rId5"/>
    <sheet name="Nota 1 a Nota 8" sheetId="9"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4">#REF!</definedName>
    <definedName name="__DAT23">#REF!</definedName>
    <definedName name="__dat2323">#REF!</definedName>
    <definedName name="__DAT24" localSheetId="4">#REF!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1">#REF!</definedName>
    <definedName name="_DAT22" localSheetId="4">#REF!</definedName>
    <definedName name="_DAT22">#REF!</definedName>
    <definedName name="_DAT23" localSheetId="4">#REF!</definedName>
    <definedName name="_DAT23">#REF!</definedName>
    <definedName name="_dat2323">#REF!</definedName>
    <definedName name="_DAT24" localSheetId="4">#REF!</definedName>
    <definedName name="_DAT24">#REF!</definedName>
    <definedName name="_DAT25">#REF!</definedName>
    <definedName name="_DAT26">#REF!</definedName>
    <definedName name="_DAT27">#REF!</definedName>
    <definedName name="_DAT28">#REF!</definedName>
    <definedName name="_DAT29">#REF!</definedName>
    <definedName name="_DAT3" localSheetId="4">#REF!</definedName>
    <definedName name="_DAT3">#REF!</definedName>
    <definedName name="_DAT30">#REF!</definedName>
    <definedName name="_DAT31">#REF!</definedName>
    <definedName name="_DAT32">#REF!</definedName>
    <definedName name="_DAT33">#REF!</definedName>
    <definedName name="_DAT34">#REF!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4" hidden="1">#REF!</definedName>
    <definedName name="_Key1" hidden="1">#REF!</definedName>
    <definedName name="_Key2" localSheetId="4"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#REF!</definedName>
    <definedName name="A_impresión_IM" localSheetId="4">#REF!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4">#REF!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Neto'!$A$2:$F$40</definedName>
    <definedName name="_xlnm.Print_Area" localSheetId="2">'Estado de Ingresos y Egresos'!$A$2:$E$35</definedName>
    <definedName name="_xlnm.Print_Area" localSheetId="3">'Flujos de Efectivo'!$A$1:$F$40</definedName>
    <definedName name="_xlnm.Print_Area" localSheetId="0">Índice!$A$1:$L$29</definedName>
    <definedName name="_xlnm.Print_Area" localSheetId="5">'Nota 1 a Nota 8'!$B$1:$M$90</definedName>
    <definedName name="_xlnm.Print_Area" localSheetId="4">'Variacion del Activo Neto'!$B$2:$I$26</definedName>
    <definedName name="_xlnm.Print_Area">#REF!</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EA_GANAN">#REF!</definedName>
    <definedName name="AREA_PERDID">#REF!</definedName>
    <definedName name="area2">#REF!</definedName>
    <definedName name="ARGENTINA" localSheetId="4">#REF!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4">#REF!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4">#REF!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4">#REF!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4">#REF!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4">#REF!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4">#REF!</definedName>
    <definedName name="chart1">#REF!</definedName>
    <definedName name="Chave">#REF!</definedName>
    <definedName name="chcontrole">#REF!</definedName>
    <definedName name="CLIENT_NAME">#REF!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prueb">#REF!</definedName>
    <definedName name="compras">#REF!</definedName>
    <definedName name="Computed_Sample_Population_Total" localSheetId="4">#REF!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4">#REF!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4">#REF!</definedName>
    <definedName name="CY_Accounts_Receivable">#REF!</definedName>
    <definedName name="CY_Administration" localSheetId="4">#REF!</definedName>
    <definedName name="CY_Administration">#REF!</definedName>
    <definedName name="CY_Cash" localSheetId="4">#REF!</definedName>
    <definedName name="CY_Cash">#REF!</definedName>
    <definedName name="CY_Cash_Div_Dec" localSheetId="4">#REF!</definedName>
    <definedName name="CY_Cash_Div_Dec">#REF!</definedName>
    <definedName name="CY_CASH_DIVIDENDS_DECLARED__per_common_share" localSheetId="4">#REF!</definedName>
    <definedName name="CY_CASH_DIVIDENDS_DECLARED__per_common_share">#REF!</definedName>
    <definedName name="CY_Common_Equity" localSheetId="4">#REF!</definedName>
    <definedName name="CY_Common_Equity">#REF!</definedName>
    <definedName name="CY_Cost_of_Sales" localSheetId="4">#REF!</definedName>
    <definedName name="CY_Cost_of_Sales">#REF!</definedName>
    <definedName name="CY_Current_Liabilities" localSheetId="4">#REF!</definedName>
    <definedName name="CY_Current_Liabilities">#REF!</definedName>
    <definedName name="CY_Deposits">#REF!</definedName>
    <definedName name="CY_Depreciation" localSheetId="4">#REF!</definedName>
    <definedName name="CY_Depreciation">#REF!</definedName>
    <definedName name="CY_Disc._Ops." localSheetId="4">#REF!</definedName>
    <definedName name="CY_Disc._Ops.">#REF!</definedName>
    <definedName name="CY_Disc_mnth">#REF!</definedName>
    <definedName name="CY_Disc_pd">#REF!</definedName>
    <definedName name="CY_Discounts">#REF!</definedName>
    <definedName name="CY_Earnings_per_share" localSheetId="4">#REF!</definedName>
    <definedName name="CY_Earnings_per_share">#REF!</definedName>
    <definedName name="CY_Extraord." localSheetId="4">#REF!</definedName>
    <definedName name="CY_Extraord.">#REF!</definedName>
    <definedName name="CY_Gross_Profit" localSheetId="4">#REF!</definedName>
    <definedName name="CY_Gross_Profit">#REF!</definedName>
    <definedName name="CY_INC_AFT_TAX" localSheetId="4">#REF!</definedName>
    <definedName name="CY_INC_AFT_TAX">#REF!</definedName>
    <definedName name="CY_INC_BEF_EXTRAORD" localSheetId="4">#REF!</definedName>
    <definedName name="CY_INC_BEF_EXTRAORD">#REF!</definedName>
    <definedName name="CY_Inc_Bef_Tax" localSheetId="4">#REF!</definedName>
    <definedName name="CY_Inc_Bef_Tax">#REF!</definedName>
    <definedName name="CY_Intangible_Assets" localSheetId="4">#REF!</definedName>
    <definedName name="CY_Intangible_Assets">#REF!</definedName>
    <definedName name="CY_Interest_Expense" localSheetId="4">#REF!</definedName>
    <definedName name="CY_Interest_Expense">#REF!</definedName>
    <definedName name="CY_Inventory" localSheetId="4">#REF!</definedName>
    <definedName name="CY_Inventory">#REF!</definedName>
    <definedName name="CY_LIABIL_EQUITY" localSheetId="4">#REF!</definedName>
    <definedName name="CY_LIABIL_EQUITY">#REF!</definedName>
    <definedName name="CY_Long_term_Debt__excl_Dfd_Taxes" localSheetId="4">#REF!</definedName>
    <definedName name="CY_Long_term_Debt__excl_Dfd_Taxes">#REF!</definedName>
    <definedName name="CY_LT_Debt" localSheetId="4">#REF!</definedName>
    <definedName name="CY_LT_Debt">#REF!</definedName>
    <definedName name="CY_Market_Value_of_Equity" localSheetId="4">#REF!</definedName>
    <definedName name="CY_Market_Value_of_Equity">#REF!</definedName>
    <definedName name="CY_Marketable_Sec" localSheetId="4">#REF!</definedName>
    <definedName name="CY_Marketable_Sec">#REF!</definedName>
    <definedName name="CY_NET_INCOME" localSheetId="4">#REF!</definedName>
    <definedName name="CY_NET_INCOME">#REF!</definedName>
    <definedName name="CY_NET_PROFIT">#REF!</definedName>
    <definedName name="CY_Net_Revenue" localSheetId="4">#REF!</definedName>
    <definedName name="CY_Net_Revenue">#REF!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QUICK_ASSETS">#REF!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ngible_Net_Worth">#REF!</definedName>
    <definedName name="CY_Taxes" localSheetId="4">#REF!</definedName>
    <definedName name="CY_Taxes">#REF!</definedName>
    <definedName name="CY_TOTAL_ASSETS" localSheetId="4">#REF!</definedName>
    <definedName name="CY_TOTAL_ASSETS">#REF!</definedName>
    <definedName name="CY_TOTAL_CURR_ASSETS" localSheetId="4">#REF!</definedName>
    <definedName name="CY_TOTAL_CURR_ASSETS">#REF!</definedName>
    <definedName name="CY_TOTAL_DEBT" localSheetId="4">#REF!</definedName>
    <definedName name="CY_TOTAL_DEBT">#REF!</definedName>
    <definedName name="CY_TOTAL_EQUITY" localSheetId="4">#REF!</definedName>
    <definedName name="CY_TOTAL_EQUITY">#REF!</definedName>
    <definedName name="CY_Trade_Payables" localSheetId="4">#REF!</definedName>
    <definedName name="CY_Trade_Payables">#REF!</definedName>
    <definedName name="CY_Weighted_Average" localSheetId="4">#REF!</definedName>
    <definedName name="CY_Weighted_Average">#REF!</definedName>
    <definedName name="CY_Working_Capital" localSheetId="4">#REF!</definedName>
    <definedName name="CY_Working_Capital">#REF!</definedName>
    <definedName name="CY_Year_Income_Statement" localSheetId="4">#REF!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4">#REF!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4">#REF!</definedName>
    <definedName name="desc">#REF!</definedName>
    <definedName name="detaacu" localSheetId="4">#REF!</definedName>
    <definedName name="detaacu">#REF!</definedName>
    <definedName name="detail">#REF!</definedName>
    <definedName name="detail2">#REF!</definedName>
    <definedName name="Detalle_de_Bienes_de_Uso_">#REF!</definedName>
    <definedName name="detames" localSheetId="4">#REF!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4">#REF!</definedName>
    <definedName name="Dist">#REF!</definedName>
    <definedName name="Dist_Cons">#REF!</definedName>
    <definedName name="Dist_Finc">#REF!</definedName>
    <definedName name="distribuidores" localSheetId="4">#REF!</definedName>
    <definedName name="distribuidores">#REF!</definedName>
    <definedName name="dlleu">#REF!</definedName>
    <definedName name="DLLEUR">#REF!</definedName>
    <definedName name="DOC">#REF!</definedName>
    <definedName name="Dollar_Threshold" localSheetId="4">#REF!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4">#REF!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4">#REF!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4">#REF!</definedName>
    <definedName name="est">#REF!</definedName>
    <definedName name="EST00">#REF!</definedName>
    <definedName name="ESTBF" localSheetId="4">#REF!</definedName>
    <definedName name="ESTBF">#REF!</definedName>
    <definedName name="ESTIMADO" localSheetId="4">#REF!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4">#REF!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4">#REF!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4">#REF!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4">#REF!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4"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4">#REF!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4">#REF!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4">#REF!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4">#REF!</definedName>
    <definedName name="PARAGUAY">#REF!</definedName>
    <definedName name="PARCIALES">#REF!</definedName>
    <definedName name="participa" localSheetId="4">#REF!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4">#REF!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4">#REF!</definedName>
    <definedName name="PL_Dollar_Threshold">#REF!</definedName>
    <definedName name="PL_Mov_Periodo">#REF!</definedName>
    <definedName name="PL_Percent_Threshold" localSheetId="4">#REF!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4">#REF!</definedName>
    <definedName name="POLYAR">#REF!</definedName>
    <definedName name="Pop_Sig_T">#REF!</definedName>
    <definedName name="Post_tax_monetary_precision">#REF!</definedName>
    <definedName name="potir">#REF!</definedName>
    <definedName name="ppc" localSheetId="4">#REF!</definedName>
    <definedName name="ppc">#REF!</definedName>
    <definedName name="ppppp">#REF!</definedName>
    <definedName name="pr" localSheetId="4">#REF!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4">#REF!</definedName>
    <definedName name="PY_Accounts_Receivable">#REF!</definedName>
    <definedName name="PY_Administration" localSheetId="4">#REF!</definedName>
    <definedName name="PY_Administration">#REF!</definedName>
    <definedName name="PY_Cash" localSheetId="4">#REF!</definedName>
    <definedName name="PY_Cash">#REF!</definedName>
    <definedName name="PY_Cash_Div_Dec" localSheetId="4">#REF!</definedName>
    <definedName name="PY_Cash_Div_Dec">#REF!</definedName>
    <definedName name="PY_CASH_DIVIDENDS_DECLARED__per_common_share" localSheetId="4">#REF!</definedName>
    <definedName name="PY_CASH_DIVIDENDS_DECLARED__per_common_share">#REF!</definedName>
    <definedName name="PY_Common_Equity" localSheetId="4">#REF!</definedName>
    <definedName name="PY_Common_Equity">#REF!</definedName>
    <definedName name="PY_Cost_of_Sales" localSheetId="4">#REF!</definedName>
    <definedName name="PY_Cost_of_Sales">#REF!</definedName>
    <definedName name="PY_Current_Liabilities" localSheetId="4">#REF!</definedName>
    <definedName name="PY_Current_Liabilities">#REF!</definedName>
    <definedName name="PY_Deposits">#REF!</definedName>
    <definedName name="PY_Depreciation" localSheetId="4">#REF!</definedName>
    <definedName name="PY_Depreciation">#REF!</definedName>
    <definedName name="PY_Disc._Ops." localSheetId="4">#REF!</definedName>
    <definedName name="PY_Disc._Ops.">#REF!</definedName>
    <definedName name="PY_Disc_allow">#REF!</definedName>
    <definedName name="PY_Disc_mnth">#REF!</definedName>
    <definedName name="PY_Disc_pd">#REF!</definedName>
    <definedName name="PY_Discounts">#REF!</definedName>
    <definedName name="PY_Earnings_per_share" localSheetId="4">#REF!</definedName>
    <definedName name="PY_Earnings_per_share">#REF!</definedName>
    <definedName name="PY_Extraord." localSheetId="4">#REF!</definedName>
    <definedName name="PY_Extraord.">#REF!</definedName>
    <definedName name="PY_Gross_Profit" localSheetId="4">#REF!</definedName>
    <definedName name="PY_Gross_Profit">#REF!</definedName>
    <definedName name="PY_INC_AFT_TAX" localSheetId="4">#REF!</definedName>
    <definedName name="PY_INC_AFT_TAX">#REF!</definedName>
    <definedName name="PY_INC_BEF_EXTRAORD" localSheetId="4">#REF!</definedName>
    <definedName name="PY_INC_BEF_EXTRAORD">#REF!</definedName>
    <definedName name="PY_Inc_Bef_Tax" localSheetId="4">#REF!</definedName>
    <definedName name="PY_Inc_Bef_Tax">#REF!</definedName>
    <definedName name="PY_Intangible_Assets" localSheetId="4">#REF!</definedName>
    <definedName name="PY_Intangible_Assets">#REF!</definedName>
    <definedName name="PY_Interest_Expense" localSheetId="4">#REF!</definedName>
    <definedName name="PY_Interest_Expense">#REF!</definedName>
    <definedName name="PY_Inventory" localSheetId="4">#REF!</definedName>
    <definedName name="PY_Inventory">#REF!</definedName>
    <definedName name="PY_LIABIL_EQUITY" localSheetId="4">#REF!</definedName>
    <definedName name="PY_LIABIL_EQUITY">#REF!</definedName>
    <definedName name="PY_Long_term_Debt__excl_Dfd_Taxes" localSheetId="4">#REF!</definedName>
    <definedName name="PY_Long_term_Debt__excl_Dfd_Taxes">#REF!</definedName>
    <definedName name="PY_LT_Debt" localSheetId="4">#REF!</definedName>
    <definedName name="PY_LT_Debt">#REF!</definedName>
    <definedName name="PY_Market_Value_of_Equity" localSheetId="4">#REF!</definedName>
    <definedName name="PY_Market_Value_of_Equity">#REF!</definedName>
    <definedName name="PY_Marketable_Sec" localSheetId="4">#REF!</definedName>
    <definedName name="PY_Marketable_Sec">#REF!</definedName>
    <definedName name="PY_NET_INCOME" localSheetId="4">#REF!</definedName>
    <definedName name="PY_NET_INCOME">#REF!</definedName>
    <definedName name="PY_NET_PROFIT">#REF!</definedName>
    <definedName name="PY_Net_Revenue" localSheetId="4">#REF!</definedName>
    <definedName name="PY_Net_Revenue">#REF!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QUICK_ASSETS">#REF!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ngible_Net_Worth">#REF!</definedName>
    <definedName name="PY_Taxes" localSheetId="4">#REF!</definedName>
    <definedName name="PY_Taxes">#REF!</definedName>
    <definedName name="PY_TOTAL_ASSETS" localSheetId="4">#REF!</definedName>
    <definedName name="PY_TOTAL_ASSETS">#REF!</definedName>
    <definedName name="PY_TOTAL_CURR_ASSETS" localSheetId="4">#REF!</definedName>
    <definedName name="PY_TOTAL_CURR_ASSETS">#REF!</definedName>
    <definedName name="PY_TOTAL_DEBT" localSheetId="4">#REF!</definedName>
    <definedName name="PY_TOTAL_DEBT">#REF!</definedName>
    <definedName name="PY_TOTAL_EQUITY" localSheetId="4">#REF!</definedName>
    <definedName name="PY_TOTAL_EQUITY">#REF!</definedName>
    <definedName name="PY_Trade_Payables" localSheetId="4">#REF!</definedName>
    <definedName name="PY_Trade_Payables">#REF!</definedName>
    <definedName name="PY_Weighted_Average" localSheetId="4">#REF!</definedName>
    <definedName name="PY_Weighted_Average">#REF!</definedName>
    <definedName name="PY_Working_Capital" localSheetId="4">#REF!</definedName>
    <definedName name="PY_Working_Capital">#REF!</definedName>
    <definedName name="PY_Year_Income_Statement" localSheetId="4">#REF!</definedName>
    <definedName name="PY_Year_Income_Statement">#REF!</definedName>
    <definedName name="PY2_Accounts_Receivable" localSheetId="4">#REF!</definedName>
    <definedName name="PY2_Accounts_Receivable">#REF!</definedName>
    <definedName name="PY2_Administration" localSheetId="4">#REF!</definedName>
    <definedName name="PY2_Administration">#REF!</definedName>
    <definedName name="PY2_Cash" localSheetId="4">#REF!</definedName>
    <definedName name="PY2_Cash">#REF!</definedName>
    <definedName name="PY2_Cash_Div_Dec" localSheetId="4">#REF!</definedName>
    <definedName name="PY2_Cash_Div_Dec">#REF!</definedName>
    <definedName name="PY2_CASH_DIVIDENDS_DECLARED__per_common_share" localSheetId="4">#REF!</definedName>
    <definedName name="PY2_CASH_DIVIDENDS_DECLARED__per_common_share">#REF!</definedName>
    <definedName name="PY2_Common_Equity" localSheetId="4">#REF!</definedName>
    <definedName name="PY2_Common_Equity">#REF!</definedName>
    <definedName name="PY2_Cost_of_Sales" localSheetId="4">#REF!</definedName>
    <definedName name="PY2_Cost_of_Sales">#REF!</definedName>
    <definedName name="PY2_Current_Liabilities" localSheetId="4">#REF!</definedName>
    <definedName name="PY2_Current_Liabilities">#REF!</definedName>
    <definedName name="PY2_Depreciation" localSheetId="4">#REF!</definedName>
    <definedName name="PY2_Depreciation">#REF!</definedName>
    <definedName name="PY2_Disc._Ops." localSheetId="4">#REF!</definedName>
    <definedName name="PY2_Disc._Ops.">#REF!</definedName>
    <definedName name="PY2_Earnings_per_share" localSheetId="4">#REF!</definedName>
    <definedName name="PY2_Earnings_per_share">#REF!</definedName>
    <definedName name="PY2_Extraord." localSheetId="4">#REF!</definedName>
    <definedName name="PY2_Extraord.">#REF!</definedName>
    <definedName name="PY2_Gross_Profit" localSheetId="4">#REF!</definedName>
    <definedName name="PY2_Gross_Profit">#REF!</definedName>
    <definedName name="PY2_INC_AFT_TAX" localSheetId="4">#REF!</definedName>
    <definedName name="PY2_INC_AFT_TAX">#REF!</definedName>
    <definedName name="PY2_INC_BEF_EXTRAORD" localSheetId="4">#REF!</definedName>
    <definedName name="PY2_INC_BEF_EXTRAORD">#REF!</definedName>
    <definedName name="PY2_Inc_Bef_Tax" localSheetId="4">#REF!</definedName>
    <definedName name="PY2_Inc_Bef_Tax">#REF!</definedName>
    <definedName name="PY2_Intangible_Assets" localSheetId="4">#REF!</definedName>
    <definedName name="PY2_Intangible_Assets">#REF!</definedName>
    <definedName name="PY2_Interest_Expense" localSheetId="4">#REF!</definedName>
    <definedName name="PY2_Interest_Expense">#REF!</definedName>
    <definedName name="PY2_Inventory" localSheetId="4">#REF!</definedName>
    <definedName name="PY2_Inventory">#REF!</definedName>
    <definedName name="PY2_LIABIL_EQUITY" localSheetId="4">#REF!</definedName>
    <definedName name="PY2_LIABIL_EQUITY">#REF!</definedName>
    <definedName name="PY2_Long_term_Debt__excl_Dfd_Taxes" localSheetId="4">#REF!</definedName>
    <definedName name="PY2_Long_term_Debt__excl_Dfd_Taxes">#REF!</definedName>
    <definedName name="PY2_LT_Debt" localSheetId="4">#REF!</definedName>
    <definedName name="PY2_LT_Debt">#REF!</definedName>
    <definedName name="PY2_Market_Value_of_Equity" localSheetId="4">#REF!</definedName>
    <definedName name="PY2_Market_Value_of_Equity">#REF!</definedName>
    <definedName name="PY2_Marketable_Sec" localSheetId="4">#REF!</definedName>
    <definedName name="PY2_Marketable_Sec">#REF!</definedName>
    <definedName name="PY2_NET_INCOME" localSheetId="4">#REF!</definedName>
    <definedName name="PY2_NET_INCOME">#REF!</definedName>
    <definedName name="PY2_NET_PROFIT">#REF!</definedName>
    <definedName name="PY2_Net_Revenue" localSheetId="4">#REF!</definedName>
    <definedName name="PY2_Net_Revenue">#REF!</definedName>
    <definedName name="PY2_Operating_Inc" localSheetId="4">#REF!</definedName>
    <definedName name="PY2_Operating_Inc">#REF!</definedName>
    <definedName name="PY2_Operating_Income" localSheetId="4">#REF!</definedName>
    <definedName name="PY2_Operating_Income">#REF!</definedName>
    <definedName name="PY2_Other_Curr_Assets" localSheetId="4">#REF!</definedName>
    <definedName name="PY2_Other_Curr_Assets">#REF!</definedName>
    <definedName name="PY2_Other_Exp." localSheetId="4">#REF!</definedName>
    <definedName name="PY2_Other_Exp.">#REF!</definedName>
    <definedName name="PY2_Other_LT_Assets" localSheetId="4">#REF!</definedName>
    <definedName name="PY2_Other_LT_Assets">#REF!</definedName>
    <definedName name="PY2_Other_LT_Liabilities" localSheetId="4">#REF!</definedName>
    <definedName name="PY2_Other_LT_Liabilities">#REF!</definedName>
    <definedName name="PY2_Preferred_Stock" localSheetId="4">#REF!</definedName>
    <definedName name="PY2_Preferred_Stock">#REF!</definedName>
    <definedName name="PY2_QUICK_ASSETS" localSheetId="4">#REF!</definedName>
    <definedName name="PY2_QUICK_ASSETS">#REF!</definedName>
    <definedName name="PY2_Retained_Earnings" localSheetId="4">#REF!</definedName>
    <definedName name="PY2_Retained_Earnings">#REF!</definedName>
    <definedName name="PY2_Selling" localSheetId="4">#REF!</definedName>
    <definedName name="PY2_Selling">#REF!</definedName>
    <definedName name="PY2_Tangible_Assets" localSheetId="4">#REF!</definedName>
    <definedName name="PY2_Tangible_Assets">#REF!</definedName>
    <definedName name="PY2_Tangible_Net_Worth" localSheetId="4">#REF!</definedName>
    <definedName name="PY2_Tangible_Net_Worth">#REF!</definedName>
    <definedName name="PY2_Taxes" localSheetId="4">#REF!</definedName>
    <definedName name="PY2_Taxes">#REF!</definedName>
    <definedName name="PY2_TOTAL_ASSETS" localSheetId="4">#REF!</definedName>
    <definedName name="PY2_TOTAL_ASSETS">#REF!</definedName>
    <definedName name="PY2_TOTAL_CURR_ASSETS" localSheetId="4">#REF!</definedName>
    <definedName name="PY2_TOTAL_CURR_ASSETS">#REF!</definedName>
    <definedName name="PY2_TOTAL_DEBT" localSheetId="4">#REF!</definedName>
    <definedName name="PY2_TOTAL_DEBT">#REF!</definedName>
    <definedName name="PY2_TOTAL_EQUITY" localSheetId="4">#REF!</definedName>
    <definedName name="PY2_TOTAL_EQUITY">#REF!</definedName>
    <definedName name="PY2_Trade_Payables" localSheetId="4">#REF!</definedName>
    <definedName name="PY2_Trade_Payables">#REF!</definedName>
    <definedName name="PY2_Weighted_Average" localSheetId="4">#REF!</definedName>
    <definedName name="PY2_Weighted_Average">#REF!</definedName>
    <definedName name="PY2_Working_Capital" localSheetId="4">#REF!</definedName>
    <definedName name="PY2_Working_Capital">#REF!</definedName>
    <definedName name="PY2_Year_Income_Statement" localSheetId="4">#REF!</definedName>
    <definedName name="PY2_Year_Income_Statement">#REF!</definedName>
    <definedName name="PY3_Accounts_Receivable" localSheetId="4">#REF!</definedName>
    <definedName name="PY3_Accounts_Receivable">#REF!</definedName>
    <definedName name="PY3_Administration" localSheetId="4">#REF!</definedName>
    <definedName name="PY3_Administration">#REF!</definedName>
    <definedName name="PY3_Cash" localSheetId="4">#REF!</definedName>
    <definedName name="PY3_Cash">#REF!</definedName>
    <definedName name="PY3_Common_Equity" localSheetId="4">#REF!</definedName>
    <definedName name="PY3_Common_Equity">#REF!</definedName>
    <definedName name="PY3_Cost_of_Sales" localSheetId="4">#REF!</definedName>
    <definedName name="PY3_Cost_of_Sales">#REF!</definedName>
    <definedName name="PY3_Current_Liabilities" localSheetId="4">#REF!</definedName>
    <definedName name="PY3_Current_Liabilities">#REF!</definedName>
    <definedName name="PY3_Depreciation" localSheetId="4">#REF!</definedName>
    <definedName name="PY3_Depreciation">#REF!</definedName>
    <definedName name="PY3_Disc._Ops." localSheetId="4">#REF!</definedName>
    <definedName name="PY3_Disc._Ops.">#REF!</definedName>
    <definedName name="PY3_Extraord." localSheetId="4">#REF!</definedName>
    <definedName name="PY3_Extraord.">#REF!</definedName>
    <definedName name="PY3_Gross_Profit" localSheetId="4">#REF!</definedName>
    <definedName name="PY3_Gross_Profit">#REF!</definedName>
    <definedName name="PY3_INC_AFT_TAX" localSheetId="4">#REF!</definedName>
    <definedName name="PY3_INC_AFT_TAX">#REF!</definedName>
    <definedName name="PY3_INC_BEF_EXTRAORD" localSheetId="4">#REF!</definedName>
    <definedName name="PY3_INC_BEF_EXTRAORD">#REF!</definedName>
    <definedName name="PY3_Inc_Bef_Tax" localSheetId="4">#REF!</definedName>
    <definedName name="PY3_Inc_Bef_Tax">#REF!</definedName>
    <definedName name="PY3_Intangible_Assets" localSheetId="4">#REF!</definedName>
    <definedName name="PY3_Intangible_Assets">#REF!</definedName>
    <definedName name="PY3_Interest_Expense" localSheetId="4">#REF!</definedName>
    <definedName name="PY3_Interest_Expense">#REF!</definedName>
    <definedName name="PY3_Inventory" localSheetId="4">#REF!</definedName>
    <definedName name="PY3_Inventory">#REF!</definedName>
    <definedName name="PY3_LIABIL_EQUITY" localSheetId="4">#REF!</definedName>
    <definedName name="PY3_LIABIL_EQUITY">#REF!</definedName>
    <definedName name="PY3_Long_term_Debt__excl_Dfd_Taxes" localSheetId="4">#REF!</definedName>
    <definedName name="PY3_Long_term_Debt__excl_Dfd_Taxes">#REF!</definedName>
    <definedName name="PY3_Marketable_Sec" localSheetId="4">#REF!</definedName>
    <definedName name="PY3_Marketable_Sec">#REF!</definedName>
    <definedName name="PY3_NET_INCOME" localSheetId="4">#REF!</definedName>
    <definedName name="PY3_NET_INCOME">#REF!</definedName>
    <definedName name="PY3_Net_Revenue" localSheetId="4">#REF!</definedName>
    <definedName name="PY3_Net_Revenue">#REF!</definedName>
    <definedName name="PY3_Operating_Inc" localSheetId="4">#REF!</definedName>
    <definedName name="PY3_Operating_Inc">#REF!</definedName>
    <definedName name="PY3_Other_Curr_Assets" localSheetId="4">#REF!</definedName>
    <definedName name="PY3_Other_Curr_Assets">#REF!</definedName>
    <definedName name="PY3_Other_Exp." localSheetId="4">#REF!</definedName>
    <definedName name="PY3_Other_Exp.">#REF!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QUICK_ASSETS">#REF!</definedName>
    <definedName name="PY3_Retained_Earnings" localSheetId="4">#REF!</definedName>
    <definedName name="PY3_Retained_Earnings">#REF!</definedName>
    <definedName name="PY3_Selling" localSheetId="4">#REF!</definedName>
    <definedName name="PY3_Selling">#REF!</definedName>
    <definedName name="PY3_Tangible_Assets" localSheetId="4">#REF!</definedName>
    <definedName name="PY3_Tangible_Assets">#REF!</definedName>
    <definedName name="PY3_Taxes" localSheetId="4">#REF!</definedName>
    <definedName name="PY3_Taxes">#REF!</definedName>
    <definedName name="PY3_TOTAL_ASSETS" localSheetId="4">#REF!</definedName>
    <definedName name="PY3_TOTAL_ASSETS">#REF!</definedName>
    <definedName name="PY3_TOTAL_CURR_ASSETS" localSheetId="4">#REF!</definedName>
    <definedName name="PY3_TOTAL_CURR_ASSETS">#REF!</definedName>
    <definedName name="PY3_TOTAL_DEBT" localSheetId="4">#REF!</definedName>
    <definedName name="PY3_TOTAL_DEBT">#REF!</definedName>
    <definedName name="PY3_TOTAL_EQUITY" localSheetId="4">#REF!</definedName>
    <definedName name="PY3_TOTAL_EQUITY">#REF!</definedName>
    <definedName name="PY3_Trade_Payables" localSheetId="4">#REF!</definedName>
    <definedName name="PY3_Trade_Payables">#REF!</definedName>
    <definedName name="PY3_Year_Income_Statement" localSheetId="4">#REF!</definedName>
    <definedName name="PY3_Year_Income_Statement">#REF!</definedName>
    <definedName name="PY4_Accounts_Receivable" localSheetId="4">#REF!</definedName>
    <definedName name="PY4_Accounts_Receivable">#REF!</definedName>
    <definedName name="PY4_Administration" localSheetId="4">#REF!</definedName>
    <definedName name="PY4_Administration">#REF!</definedName>
    <definedName name="PY4_Cash" localSheetId="4">#REF!</definedName>
    <definedName name="PY4_Cash">#REF!</definedName>
    <definedName name="PY4_Common_Equity" localSheetId="4">#REF!</definedName>
    <definedName name="PY4_Common_Equity">#REF!</definedName>
    <definedName name="PY4_Cost_of_Sales" localSheetId="4">#REF!</definedName>
    <definedName name="PY4_Cost_of_Sales">#REF!</definedName>
    <definedName name="PY4_Current_Liabilities" localSheetId="4">#REF!</definedName>
    <definedName name="PY4_Current_Liabilities">#REF!</definedName>
    <definedName name="PY4_Depreciation" localSheetId="4">#REF!</definedName>
    <definedName name="PY4_Depreciation">#REF!</definedName>
    <definedName name="PY4_Disc._Ops." localSheetId="4">#REF!</definedName>
    <definedName name="PY4_Disc._Ops.">#REF!</definedName>
    <definedName name="PY4_Extraord." localSheetId="4">#REF!</definedName>
    <definedName name="PY4_Extraord.">#REF!</definedName>
    <definedName name="PY4_Gross_Profit" localSheetId="4">#REF!</definedName>
    <definedName name="PY4_Gross_Profit">#REF!</definedName>
    <definedName name="PY4_INC_AFT_TAX" localSheetId="4">#REF!</definedName>
    <definedName name="PY4_INC_AFT_TAX">#REF!</definedName>
    <definedName name="PY4_INC_BEF_EXTRAORD" localSheetId="4">#REF!</definedName>
    <definedName name="PY4_INC_BEF_EXTRAORD">#REF!</definedName>
    <definedName name="PY4_Inc_Bef_Tax" localSheetId="4">#REF!</definedName>
    <definedName name="PY4_Inc_Bef_Tax">#REF!</definedName>
    <definedName name="PY4_Intangible_Assets" localSheetId="4">#REF!</definedName>
    <definedName name="PY4_Intangible_Assets">#REF!</definedName>
    <definedName name="PY4_Interest_Expense" localSheetId="4">#REF!</definedName>
    <definedName name="PY4_Interest_Expense">#REF!</definedName>
    <definedName name="PY4_Inventory" localSheetId="4">#REF!</definedName>
    <definedName name="PY4_Inventory">#REF!</definedName>
    <definedName name="PY4_LIABIL_EQUITY" localSheetId="4">#REF!</definedName>
    <definedName name="PY4_LIABIL_EQUITY">#REF!</definedName>
    <definedName name="PY4_Long_term_Debt__excl_Dfd_Taxes" localSheetId="4">#REF!</definedName>
    <definedName name="PY4_Long_term_Debt__excl_Dfd_Taxes">#REF!</definedName>
    <definedName name="PY4_Marketable_Sec" localSheetId="4">#REF!</definedName>
    <definedName name="PY4_Marketable_Sec">#REF!</definedName>
    <definedName name="PY4_NET_INCOME" localSheetId="4">#REF!</definedName>
    <definedName name="PY4_NET_INCOME">#REF!</definedName>
    <definedName name="PY4_Net_Revenue" localSheetId="4">#REF!</definedName>
    <definedName name="PY4_Net_Revenue">#REF!</definedName>
    <definedName name="PY4_Operating_Inc" localSheetId="4">#REF!</definedName>
    <definedName name="PY4_Operating_Inc">#REF!</definedName>
    <definedName name="PY4_Other_Cur_Assets" localSheetId="4">#REF!</definedName>
    <definedName name="PY4_Other_Cur_Assets">#REF!</definedName>
    <definedName name="PY4_Other_Exp." localSheetId="4">#REF!</definedName>
    <definedName name="PY4_Other_Exp.">#REF!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QUICK_ASSETS">#REF!</definedName>
    <definedName name="PY4_Retained_Earnings" localSheetId="4">#REF!</definedName>
    <definedName name="PY4_Retained_Earnings">#REF!</definedName>
    <definedName name="PY4_Selling" localSheetId="4">#REF!</definedName>
    <definedName name="PY4_Selling">#REF!</definedName>
    <definedName name="PY4_Tangible_Assets" localSheetId="4">#REF!</definedName>
    <definedName name="PY4_Tangible_Assets">#REF!</definedName>
    <definedName name="PY4_Taxes" localSheetId="4">#REF!</definedName>
    <definedName name="PY4_Taxes">#REF!</definedName>
    <definedName name="PY4_TOTAL_ASSETS" localSheetId="4">#REF!</definedName>
    <definedName name="PY4_TOTAL_ASSETS">#REF!</definedName>
    <definedName name="PY4_TOTAL_CURR_ASSETS" localSheetId="4">#REF!</definedName>
    <definedName name="PY4_TOTAL_CURR_ASSETS">#REF!</definedName>
    <definedName name="PY4_TOTAL_DEBT" localSheetId="4">#REF!</definedName>
    <definedName name="PY4_TOTAL_DEBT">#REF!</definedName>
    <definedName name="PY4_TOTAL_EQUITY" localSheetId="4">#REF!</definedName>
    <definedName name="PY4_TOTAL_EQUITY">#REF!</definedName>
    <definedName name="PY4_Trade_Payables" localSheetId="4">#REF!</definedName>
    <definedName name="PY4_Trade_Payables">#REF!</definedName>
    <definedName name="PY4_Year_Income_Statement" localSheetId="4">#REF!</definedName>
    <definedName name="PY4_Year_Income_Statement">#REF!</definedName>
    <definedName name="PY5_Accounts_Receivable" localSheetId="4">#REF!</definedName>
    <definedName name="PY5_Accounts_Receivable">#REF!</definedName>
    <definedName name="PY5_Administration" localSheetId="4">#REF!</definedName>
    <definedName name="PY5_Administration">#REF!</definedName>
    <definedName name="PY5_Cash" localSheetId="4">#REF!</definedName>
    <definedName name="PY5_Cash">#REF!</definedName>
    <definedName name="PY5_Common_Equity" localSheetId="4">#REF!</definedName>
    <definedName name="PY5_Common_Equity">#REF!</definedName>
    <definedName name="PY5_Cost_of_Sales" localSheetId="4">#REF!</definedName>
    <definedName name="PY5_Cost_of_Sales">#REF!</definedName>
    <definedName name="PY5_Current_Liabilities" localSheetId="4">#REF!</definedName>
    <definedName name="PY5_Current_Liabilities">#REF!</definedName>
    <definedName name="PY5_Depreciation" localSheetId="4">#REF!</definedName>
    <definedName name="PY5_Depreciation">#REF!</definedName>
    <definedName name="PY5_Disc._Ops." localSheetId="4">#REF!</definedName>
    <definedName name="PY5_Disc._Ops.">#REF!</definedName>
    <definedName name="PY5_Extraord." localSheetId="4">#REF!</definedName>
    <definedName name="PY5_Extraord.">#REF!</definedName>
    <definedName name="PY5_Gross_Profit" localSheetId="4">#REF!</definedName>
    <definedName name="PY5_Gross_Profit">#REF!</definedName>
    <definedName name="PY5_INC_AFT_TAX" localSheetId="4">#REF!</definedName>
    <definedName name="PY5_INC_AFT_TAX">#REF!</definedName>
    <definedName name="PY5_INC_BEF_EXTRAORD" localSheetId="4">#REF!</definedName>
    <definedName name="PY5_INC_BEF_EXTRAORD">#REF!</definedName>
    <definedName name="PY5_Inc_Bef_Tax" localSheetId="4">#REF!</definedName>
    <definedName name="PY5_Inc_Bef_Tax">#REF!</definedName>
    <definedName name="PY5_Intangible_Assets" localSheetId="4">#REF!</definedName>
    <definedName name="PY5_Intangible_Assets">#REF!</definedName>
    <definedName name="PY5_Interest_Expense" localSheetId="4">#REF!</definedName>
    <definedName name="PY5_Interest_Expense">#REF!</definedName>
    <definedName name="PY5_Inventory" localSheetId="4">#REF!</definedName>
    <definedName name="PY5_Inventory">#REF!</definedName>
    <definedName name="PY5_LIABIL_EQUITY" localSheetId="4">#REF!</definedName>
    <definedName name="PY5_LIABIL_EQUITY">#REF!</definedName>
    <definedName name="PY5_Long_term_Debt__excl_Dfd_Taxes" localSheetId="4">#REF!</definedName>
    <definedName name="PY5_Long_term_Debt__excl_Dfd_Taxes">#REF!</definedName>
    <definedName name="PY5_Marketable_Sec" localSheetId="4">#REF!</definedName>
    <definedName name="PY5_Marketable_Sec">#REF!</definedName>
    <definedName name="PY5_NET_INCOME" localSheetId="4">#REF!</definedName>
    <definedName name="PY5_NET_INCOME">#REF!</definedName>
    <definedName name="PY5_Net_Revenue" localSheetId="4">#REF!</definedName>
    <definedName name="PY5_Net_Revenue">#REF!</definedName>
    <definedName name="PY5_Operating_Inc" localSheetId="4">#REF!</definedName>
    <definedName name="PY5_Operating_Inc">#REF!</definedName>
    <definedName name="PY5_Other_Curr_Assets" localSheetId="4">#REF!</definedName>
    <definedName name="PY5_Other_Curr_Assets">#REF!</definedName>
    <definedName name="PY5_Other_Exp." localSheetId="4">#REF!</definedName>
    <definedName name="PY5_Other_Exp.">#REF!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QUICK_ASSETS">#REF!</definedName>
    <definedName name="PY5_Retained_Earnings" localSheetId="4">#REF!</definedName>
    <definedName name="PY5_Retained_Earnings">#REF!</definedName>
    <definedName name="PY5_Selling" localSheetId="4">#REF!</definedName>
    <definedName name="PY5_Selling">#REF!</definedName>
    <definedName name="PY5_Tangible_Assets" localSheetId="4">#REF!</definedName>
    <definedName name="PY5_Tangible_Assets">#REF!</definedName>
    <definedName name="PY5_Taxes" localSheetId="4">#REF!</definedName>
    <definedName name="PY5_Taxes">#REF!</definedName>
    <definedName name="PY5_TOTAL_ASSETS" localSheetId="4">#REF!</definedName>
    <definedName name="PY5_TOTAL_ASSETS">#REF!</definedName>
    <definedName name="PY5_TOTAL_CURR_ASSETS" localSheetId="4">#REF!</definedName>
    <definedName name="PY5_TOTAL_CURR_ASSETS">#REF!</definedName>
    <definedName name="PY5_TOTAL_DEBT" localSheetId="4">#REF!</definedName>
    <definedName name="PY5_TOTAL_DEBT">#REF!</definedName>
    <definedName name="PY5_TOTAL_EQUITY" localSheetId="4">#REF!</definedName>
    <definedName name="PY5_TOTAL_EQUITY">#REF!</definedName>
    <definedName name="PY5_Trade_Payables" localSheetId="4">#REF!</definedName>
    <definedName name="PY5_Trade_Payables">#REF!</definedName>
    <definedName name="PY5_Year_Income_Statement" localSheetId="4">#REF!</definedName>
    <definedName name="PY5_Year_Income_Statement">#REF!</definedName>
    <definedName name="Q_">#REF!</definedName>
    <definedName name="Q_ConsTratAgua">#REF!</definedName>
    <definedName name="QGPL_CLTESLB">#REF!</definedName>
    <definedName name="qqq" hidden="1">#REF!</definedName>
    <definedName name="quarter" localSheetId="4">#REF!</definedName>
    <definedName name="quarter">#REF!</definedName>
    <definedName name="R_">#REF!</definedName>
    <definedName name="R_Factor" localSheetId="4">#REF!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4">#REF!</definedName>
    <definedName name="sedal">#REF!</definedName>
    <definedName name="Selected_Materiality">#REF!</definedName>
    <definedName name="Selection_Remainder" localSheetId="4">#REF!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4">#REF!</definedName>
    <definedName name="sku">#REF!</definedName>
    <definedName name="skus" localSheetId="4">#REF!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4">#REF!</definedName>
    <definedName name="SUMMARY">#REF!</definedName>
    <definedName name="summary2">#REF!</definedName>
    <definedName name="super" localSheetId="4">#REF!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4">#REF!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4">#REF!</definedName>
    <definedName name="TESTKEYS">#REF!</definedName>
    <definedName name="TESTVKEY">#REF!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3">#REF!</definedName>
    <definedName name="TextRefCopy14" localSheetId="4">#REF!</definedName>
    <definedName name="TextRefCopy14">#REF!</definedName>
    <definedName name="TextRefCopy15" localSheetId="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4">#REF!</definedName>
    <definedName name="Top_Stratum_Number">#REF!</definedName>
    <definedName name="Top_Stratum_Value" localSheetId="4">#REF!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4">#REF!</definedName>
    <definedName name="Total_Number_Selections">#REF!</definedName>
    <definedName name="tp" localSheetId="4">#REF!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4">#REF!</definedName>
    <definedName name="Unidades">#REF!</definedName>
    <definedName name="unnegocio">#REF!</definedName>
    <definedName name="URUGUAY" localSheetId="4">#REF!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4"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4" hidden="1">'Variacion del Activo Neto'!#REF!</definedName>
    <definedName name="XREF_COLUMN_11" hidden="1">#REF!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Neto'!#REF!</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3" hidden="1">#REF!</definedName>
    <definedName name="XREF_COLUMN_4" localSheetId="4" hidden="1">#REF!</definedName>
    <definedName name="XREF_COLUMN_4" hidden="1">#REF!</definedName>
    <definedName name="XREF_COLUMN_5" localSheetId="4"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5Row" hidden="1">#REF!</definedName>
    <definedName name="XRefCopy16"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 hidden="1">#REF!</definedName>
    <definedName name="XRefCopy30" hidden="1">#REF!</definedName>
    <definedName name="XRefCopy30Row" localSheetId="4" hidden="1">#REF!</definedName>
    <definedName name="XRefCopy30Row" hidden="1">#REF!</definedName>
    <definedName name="XRefCopy31" hidden="1">#REF!</definedName>
    <definedName name="XRefCopy31Row" localSheetId="4" hidden="1">#REF!</definedName>
    <definedName name="XRefCopy31Row" hidden="1">#REF!</definedName>
    <definedName name="XRefCopy32" hidden="1">#REF!</definedName>
    <definedName name="XRefCopy32Row" localSheetId="4" hidden="1">#REF!</definedName>
    <definedName name="XRefCopy32Row" hidden="1">#REF!</definedName>
    <definedName name="XRefCopy33" hidden="1">#REF!</definedName>
    <definedName name="XRefCopy33Row" localSheetId="4" hidden="1">#REF!</definedName>
    <definedName name="XRefCopy33Row" hidden="1">#REF!</definedName>
    <definedName name="XRefCopy34" hidden="1">#REF!</definedName>
    <definedName name="XRefCopy34Row" localSheetId="4" hidden="1">#REF!</definedName>
    <definedName name="XRefCopy34Row" hidden="1">#REF!</definedName>
    <definedName name="XRefCopy35" hidden="1">#REF!</definedName>
    <definedName name="XRefCopy35Row" localSheetId="4" hidden="1">#REF!</definedName>
    <definedName name="XRefCopy35Row" hidden="1">#REF!</definedName>
    <definedName name="XRefCopy36" hidden="1">#REF!</definedName>
    <definedName name="XRefCopy36Row" localSheetId="4" hidden="1">#REF!</definedName>
    <definedName name="XRefCopy36Row" hidden="1">#REF!</definedName>
    <definedName name="XRefCopy37" hidden="1">#REF!</definedName>
    <definedName name="XRefCopy37Row" localSheetId="4" hidden="1">#REF!</definedName>
    <definedName name="XRefCopy37Row" hidden="1">#REF!</definedName>
    <definedName name="XRefCopy38" hidden="1">#REF!</definedName>
    <definedName name="XRefCopy38Row" localSheetId="4" hidden="1">#REF!</definedName>
    <definedName name="XRefCopy38Row" hidden="1">#REF!</definedName>
    <definedName name="XRefCopy39" hidden="1">#REF!</definedName>
    <definedName name="XRefCopy39Row" localSheetId="4" hidden="1">#REF!</definedName>
    <definedName name="XRefCopy39Row" hidden="1">#REF!</definedName>
    <definedName name="XRefCopy3Row" localSheetId="4" hidden="1">#REF!</definedName>
    <definedName name="XRefCopy3Row" hidden="1">#REF!</definedName>
    <definedName name="XRefCopy4" hidden="1">#REF!</definedName>
    <definedName name="XRefCopy40" hidden="1">#REF!</definedName>
    <definedName name="XRefCopy40Row" localSheetId="4" hidden="1">#REF!</definedName>
    <definedName name="XRefCopy40Row" hidden="1">#REF!</definedName>
    <definedName name="XRefCopy41" hidden="1">#REF!</definedName>
    <definedName name="XRefCopy41Row" localSheetId="4" hidden="1">#REF!</definedName>
    <definedName name="XRefCopy41Row" hidden="1">#REF!</definedName>
    <definedName name="XRefCopy42" hidden="1">#REF!</definedName>
    <definedName name="XRefCopy42Row" localSheetId="4" hidden="1">#REF!</definedName>
    <definedName name="XRefCopy42Row" hidden="1">#REF!</definedName>
    <definedName name="XRefCopy43" hidden="1">#REF!</definedName>
    <definedName name="XRefCopy43Row" localSheetId="4" hidden="1">#REF!</definedName>
    <definedName name="XRefCopy43Row" hidden="1">#REF!</definedName>
    <definedName name="XRefCopy44" hidden="1">#REF!</definedName>
    <definedName name="XRefCopy44Row" localSheetId="4" hidden="1">#REF!</definedName>
    <definedName name="XRefCopy44Row" hidden="1">#REF!</definedName>
    <definedName name="XRefCopy45" hidden="1">#REF!</definedName>
    <definedName name="XRefCopy45Row" localSheetId="4" hidden="1">#REF!</definedName>
    <definedName name="XRefCopy45Row" hidden="1">#REF!</definedName>
    <definedName name="XRefCopy46" hidden="1">#REF!</definedName>
    <definedName name="XRefCopy46Row" localSheetId="4" hidden="1">#REF!</definedName>
    <definedName name="XRefCopy46Row" hidden="1">#REF!</definedName>
    <definedName name="XRefCopy47" hidden="1">#REF!</definedName>
    <definedName name="XRefCopy47Row" localSheetId="4" hidden="1">#REF!</definedName>
    <definedName name="XRefCopy47Row" hidden="1">#REF!</definedName>
    <definedName name="XRefCopy48" hidden="1">#REF!</definedName>
    <definedName name="XRefCopy48Row" localSheetId="4" hidden="1">#REF!</definedName>
    <definedName name="XRefCopy48Row" hidden="1">#REF!</definedName>
    <definedName name="XRefCopy49" hidden="1">#REF!</definedName>
    <definedName name="XRefCopy49Row" localSheetId="4" hidden="1">#REF!</definedName>
    <definedName name="XRefCopy49Row" hidden="1">#REF!</definedName>
    <definedName name="XRefCopy4Row" localSheetId="4" hidden="1">#REF!</definedName>
    <definedName name="XRefCopy4Row" hidden="1">#REF!</definedName>
    <definedName name="XRefCopy5" hidden="1">#REF!</definedName>
    <definedName name="XRefCopy50" hidden="1">#REF!</definedName>
    <definedName name="XRefCopy50Row" localSheetId="4" hidden="1">#REF!</definedName>
    <definedName name="XRefCopy50Row" hidden="1">#REF!</definedName>
    <definedName name="XRefCopy51" hidden="1">#REF!</definedName>
    <definedName name="XRefCopy51Row" localSheetId="4" hidden="1">#REF!</definedName>
    <definedName name="XRefCopy51Row" hidden="1">#REF!</definedName>
    <definedName name="XRefCopy52"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5Row" hidden="1">#REF!</definedName>
    <definedName name="XRefCopy6"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6Row" hidden="1">#REF!</definedName>
    <definedName name="XRefCopy7" localSheetId="4" hidden="1">'Variacion del Activo Neto'!#REF!</definedName>
    <definedName name="XRefCopy7" hidden="1">#REF!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 hidden="1">#REF!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6Row"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 hidden="1">#REF!</definedName>
    <definedName name="XRefPaste20" localSheetId="4" hidden="1">#REF!</definedName>
    <definedName name="XRefPaste20" hidden="1">#REF!</definedName>
    <definedName name="XRefPaste20Row" localSheetId="4" hidden="1">#REF!</definedName>
    <definedName name="XRefPaste20Row"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2Row" hidden="1">#REF!</definedName>
    <definedName name="XRefPaste23" localSheetId="4" hidden="1">#REF!</definedName>
    <definedName name="XRefPaste23" hidden="1">#REF!</definedName>
    <definedName name="XRefPaste23Row" localSheetId="4" hidden="1">#REF!</definedName>
    <definedName name="XRefPaste23Row"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 hidden="1">#REF!</definedName>
    <definedName name="XRefPaste30" localSheetId="4" hidden="1">#REF!</definedName>
    <definedName name="XRefPaste30" hidden="1">#REF!</definedName>
    <definedName name="XRefPaste30Row" localSheetId="4" hidden="1">#REF!</definedName>
    <definedName name="XRefPaste30Row" hidden="1">#REF!</definedName>
    <definedName name="XRefPaste31" localSheetId="4" hidden="1">#REF!</definedName>
    <definedName name="XRefPaste31" hidden="1">#REF!</definedName>
    <definedName name="XRefPaste31Row" localSheetId="4" hidden="1">#REF!</definedName>
    <definedName name="XRefPaste31Row"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3Row" hidden="1">#REF!</definedName>
    <definedName name="XRefPaste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Neto'!$A$2:$F$40</definedName>
    <definedName name="Z_5FCC9217_B3E9_4B91_A943_5F21728EBEE9_.wvu.PrintArea" localSheetId="2" hidden="1">'Estado de Ingresos y Egresos'!$A$2:$E$35</definedName>
    <definedName name="Z_5FCC9217_B3E9_4B91_A943_5F21728EBEE9_.wvu.PrintArea" localSheetId="3" hidden="1">'Flujos de Efectivo'!$A$1:$F$40</definedName>
    <definedName name="Z_5FCC9217_B3E9_4B91_A943_5F21728EBEE9_.wvu.PrintArea" localSheetId="5" hidden="1">'Nota 1 a Nota 8'!$B$1:$M$90</definedName>
    <definedName name="Z_5FCC9217_B3E9_4B91_A943_5F21728EBEE9_.wvu.PrintArea" localSheetId="4" hidden="1">'Variacion del Activo Neto'!$B$2:$I$26</definedName>
    <definedName name="Z_61A52113_890E_4C3B_ADC2_27DE1001C942_.wvu.PrintArea" localSheetId="1" hidden="1">'Activo Neto'!$A$2:$F$40</definedName>
    <definedName name="Z_61A52113_890E_4C3B_ADC2_27DE1001C942_.wvu.PrintArea" localSheetId="2" hidden="1">'Estado de Ingresos y Egresos'!$A$2:$E$35</definedName>
    <definedName name="Z_61A52113_890E_4C3B_ADC2_27DE1001C942_.wvu.PrintArea" localSheetId="3" hidden="1">'Flujos de Efectivo'!$A$1:$F$40</definedName>
    <definedName name="Z_61A52113_890E_4C3B_ADC2_27DE1001C942_.wvu.PrintArea" localSheetId="5" hidden="1">'Nota 1 a Nota 8'!$B$1:$M$90</definedName>
    <definedName name="Z_61A52113_890E_4C3B_ADC2_27DE1001C942_.wvu.PrintArea" localSheetId="4" hidden="1">'Variacion del Activo Neto'!$B$2:$I$26</definedName>
    <definedName name="Z_7015FC6D_0680_4B00_AA0E_B83DA1D0B666_.wvu.PrintArea" localSheetId="1" hidden="1">'Activo Neto'!$A$2:$F$40</definedName>
    <definedName name="Z_7015FC6D_0680_4B00_AA0E_B83DA1D0B666_.wvu.PrintArea" localSheetId="2" hidden="1">'Estado de Ingresos y Egresos'!$A$2:$E$35</definedName>
    <definedName name="Z_7015FC6D_0680_4B00_AA0E_B83DA1D0B666_.wvu.PrintArea" localSheetId="3" hidden="1">'Flujos de Efectivo'!$A$1:$F$40</definedName>
    <definedName name="Z_7015FC6D_0680_4B00_AA0E_B83DA1D0B666_.wvu.PrintArea" localSheetId="5" hidden="1">'Nota 1 a Nota 8'!$B$1:$M$90</definedName>
    <definedName name="Z_7015FC6D_0680_4B00_AA0E_B83DA1D0B666_.wvu.PrintArea" localSheetId="4" hidden="1">'Variacion del Activo Neto'!$B$2:$I$26</definedName>
    <definedName name="Z_7015FC6D_0680_4B00_AA0E_B83DA1D0B666_.wvu.Rows" localSheetId="3" hidden="1">'Flujos de Efectivo'!#REF!</definedName>
    <definedName name="Z_970CBB53_F4B3_462F_AEFE_2BC403F5F0AD_.wvu.PrintArea" localSheetId="5" hidden="1">'Nota 1 a Nota 8'!$B$1:$M$90</definedName>
    <definedName name="Z_B9F63820_5C32_455A_BC9D_0BE84D6B0867_.wvu.PrintArea" localSheetId="1" hidden="1">'Activo Neto'!$A$2:$F$40</definedName>
    <definedName name="Z_B9F63820_5C32_455A_BC9D_0BE84D6B0867_.wvu.PrintArea" localSheetId="2" hidden="1">'Estado de Ingresos y Egresos'!$A$2:$E$35</definedName>
    <definedName name="Z_B9F63820_5C32_455A_BC9D_0BE84D6B0867_.wvu.PrintArea" localSheetId="3" hidden="1">'Flujos de Efectivo'!$A$1:$F$40</definedName>
    <definedName name="Z_B9F63820_5C32_455A_BC9D_0BE84D6B0867_.wvu.PrintArea" localSheetId="4" hidden="1">'Variacion del Activo Neto'!$B$2:$I$26</definedName>
    <definedName name="Z_B9F63820_5C32_455A_BC9D_0BE84D6B0867_.wvu.Rows" localSheetId="3" hidden="1">'Flujos de Efectivo'!#REF!</definedName>
    <definedName name="Z_D9765769_BBE9_4E14_B8CF_9C39AEE13FCB_.wvu.PrintArea" localSheetId="1" hidden="1">'Activo Neto'!$A$2:$F$40</definedName>
    <definedName name="Z_D9765769_BBE9_4E14_B8CF_9C39AEE13FCB_.wvu.PrintArea" localSheetId="2" hidden="1">'Estado de Ingresos y Egresos'!$A$2:$E$35</definedName>
    <definedName name="Z_D9765769_BBE9_4E14_B8CF_9C39AEE13FCB_.wvu.PrintArea" localSheetId="3" hidden="1">'Flujos de Efectivo'!$A$1:$F$40</definedName>
    <definedName name="Z_D9765769_BBE9_4E14_B8CF_9C39AEE13FCB_.wvu.PrintArea" localSheetId="5" hidden="1">'Nota 1 a Nota 8'!$B$1:$M$90</definedName>
    <definedName name="Z_D9765769_BBE9_4E14_B8CF_9C39AEE13FCB_.wvu.PrintArea" localSheetId="4" hidden="1">'Variacion del Activo Neto'!$B$2:$I$26</definedName>
    <definedName name="Z_F3648BCD_1CED_4BBB_AE63_37BDB925883F_.wvu.PrintArea" localSheetId="1" hidden="1">'Activo Neto'!$A$2:$F$40</definedName>
    <definedName name="Z_F3648BCD_1CED_4BBB_AE63_37BDB925883F_.wvu.PrintArea" localSheetId="2" hidden="1">'Estado de Ingresos y Egresos'!$A$2:$E$35</definedName>
    <definedName name="Z_F3648BCD_1CED_4BBB_AE63_37BDB925883F_.wvu.PrintArea" localSheetId="3" hidden="1">'Flujos de Efectivo'!$A$1:$F$40</definedName>
    <definedName name="Z_F3648BCD_1CED_4BBB_AE63_37BDB925883F_.wvu.PrintArea" localSheetId="5" hidden="1">'Nota 1 a Nota 8'!$B$1:$M$90</definedName>
    <definedName name="Z_F3648BCD_1CED_4BBB_AE63_37BDB925883F_.wvu.PrintArea" localSheetId="4" hidden="1">'Variacion del Activo Neto'!$B$2:$I$26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7" l="1"/>
  <c r="B4" i="6"/>
  <c r="K94" i="9"/>
  <c r="F38" i="7"/>
  <c r="I24" i="6"/>
  <c r="D94" i="9"/>
  <c r="B38" i="7"/>
  <c r="B24" i="6"/>
  <c r="E34" i="5"/>
  <c r="B34" i="5"/>
  <c r="B5" i="5"/>
  <c r="G29" i="7"/>
  <c r="F17" i="4" l="1"/>
  <c r="F25" i="4" s="1"/>
  <c r="B35" i="5" l="1"/>
  <c r="B25" i="6" s="1"/>
  <c r="B39" i="7" s="1"/>
  <c r="D95" i="9" s="1"/>
  <c r="I8" i="6" l="1"/>
  <c r="F13" i="6" l="1"/>
  <c r="C13" i="6" l="1"/>
  <c r="I14" i="6" s="1"/>
  <c r="E17" i="4" l="1"/>
  <c r="E25" i="4" l="1"/>
  <c r="H29" i="7" l="1"/>
</calcChain>
</file>

<file path=xl/sharedStrings.xml><?xml version="1.0" encoding="utf-8"?>
<sst xmlns="http://schemas.openxmlformats.org/spreadsheetml/2006/main" count="175" uniqueCount="145">
  <si>
    <t>ACTIVO</t>
  </si>
  <si>
    <t>Disponibilidades</t>
  </si>
  <si>
    <t>Inversiones</t>
  </si>
  <si>
    <t>Intereses a Cobrar Plazo Fijo</t>
  </si>
  <si>
    <t>Comisiones a pagar a la Administradora</t>
  </si>
  <si>
    <t>Otros Pasivos</t>
  </si>
  <si>
    <t>Comisión de Corretaje</t>
  </si>
  <si>
    <t>Comisión por Administracion</t>
  </si>
  <si>
    <t>Resultados por Tenencia de Inversiones</t>
  </si>
  <si>
    <t>Intereses</t>
  </si>
  <si>
    <t>EGRESOS</t>
  </si>
  <si>
    <t>INGRESOS</t>
  </si>
  <si>
    <t>REF.</t>
  </si>
  <si>
    <t>Activo Neto</t>
  </si>
  <si>
    <t>Activo Neto'!A1</t>
  </si>
  <si>
    <t>Estado de Ingresos y Egresos</t>
  </si>
  <si>
    <t>Estado de Ingresos y Egresos'!A1</t>
  </si>
  <si>
    <t>Flujos de Efectivo</t>
  </si>
  <si>
    <t>Flujos de Efectivo'!A1</t>
  </si>
  <si>
    <t>Variación del Activo Neto</t>
  </si>
  <si>
    <t>Variacion del Activo Neto'!A1</t>
  </si>
  <si>
    <t>ESTADO DEL ACTIVO NETO</t>
  </si>
  <si>
    <t>Créditos</t>
  </si>
  <si>
    <t xml:space="preserve">Activos intagibles y Cargos diferidos </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</si>
  <si>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</si>
  <si>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</si>
  <si>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</si>
  <si>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</si>
  <si>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</si>
  <si>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</si>
  <si>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</si>
  <si>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</si>
  <si>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</si>
  <si>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</si>
  <si>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</si>
  <si>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</si>
  <si>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</si>
  <si>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</si>
  <si>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</si>
  <si>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</si>
  <si>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</si>
  <si>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</si>
  <si>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</si>
  <si>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</si>
  <si>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</si>
  <si>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</si>
  <si>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</si>
  <si>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</si>
  <si>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</si>
  <si>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</si>
  <si>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</si>
  <si>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</si>
  <si>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</si>
  <si>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</si>
  <si>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</si>
  <si>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</si>
  <si>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</si>
  <si>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SUDAMERIS ASSET MANAGEMENT A.F.P.I.S.A</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</si>
  <si>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</si>
  <si>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</si>
  <si>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</si>
  <si>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</si>
  <si>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</si>
  <si>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</si>
  <si>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</si>
  <si>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</si>
  <si>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</si>
  <si>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</si>
  <si>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</si>
  <si>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</si>
  <si>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</si>
  <si>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</si>
  <si>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</si>
  <si>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</si>
  <si>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</si>
  <si>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r>
      <rPr>
        <b/>
        <sz val="12"/>
        <color theme="1"/>
        <rFont val="Arial Narrow"/>
        <family val="2"/>
      </rPr>
      <t xml:space="preserve">a) Riesgo económico: </t>
    </r>
    <r>
      <rPr>
        <sz val="12"/>
        <color theme="1"/>
        <rFont val="Arial Narrow"/>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Arial Narrow"/>
        <family val="2"/>
      </rPr>
      <t xml:space="preserve">b) Riesgo jurídico: </t>
    </r>
    <r>
      <rPr>
        <sz val="12"/>
        <color theme="1"/>
        <rFont val="Arial Narrow"/>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Arial Narrow"/>
        <family val="2"/>
      </rPr>
      <t xml:space="preserve">c) Riesgo político: </t>
    </r>
    <r>
      <rPr>
        <sz val="12"/>
        <color theme="1"/>
        <rFont val="Arial Narrow"/>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</si>
  <si>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t>NOTA 2. INFORMACIÓN SOBRE LA ADMINISTRADORA</t>
  </si>
  <si>
    <t>2.1) Razón social de la Administradora</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</si>
  <si>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</si>
  <si>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</si>
  <si>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</si>
  <si>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</si>
  <si>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</si>
  <si>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</si>
  <si>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</si>
  <si>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</si>
  <si>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</si>
  <si>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</si>
  <si>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</si>
  <si>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</si>
  <si>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</si>
  <si>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</si>
  <si>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</si>
  <si>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</si>
  <si>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</si>
  <si>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</si>
  <si>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</si>
  <si>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</si>
  <si>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</si>
  <si>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</si>
  <si>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</si>
  <si>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</si>
  <si>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Representante Legal</t>
  </si>
  <si>
    <t>FONDO MUTUO CONSERVADOR SUDAMERIS PYG
Administrado por:  SUDAMERIS ASSET MANAGEMENT A.F.P.I.S.A</t>
  </si>
  <si>
    <t>FONDO MUTUO CONSERVADOR SUDAMERIS PYG</t>
  </si>
  <si>
    <t>FONDO MUTUO CONSERVADOR SUDAMERIS PYG administrado por SUDAMERIS ASSET MANAGEMENT A.F.P.I.S.A). El Fondo Mutuo ha sido constituido como un patrimonio autónomo y tiene por objeto la administración de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</si>
  <si>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b) Títulos emitidos por el Banco Central del Paraguay;</t>
  </si>
  <si>
    <t>a) Títulos emitidos por el Tesoro Público o garantizados por el mismo;</t>
  </si>
  <si>
    <t>c)Certificado de Depósito de Ahorro emitidos por instituciones habilitadas por el Banco Central del Paraguay con calificación de riesgo AA- o superior.</t>
  </si>
  <si>
    <t>d) Títulos de Deuda emitidos por empresas registradas en la Bolsa de Valores con calificación de riesgo AA- o superior.</t>
  </si>
  <si>
    <t>e) Operaciones de compra con compromiso de venta con los valores comprendidos en este artículo, con contraparte de sujetos supervisados por la SIV u otras autoridades administrativas de control, y negociados a través de las Casas de Bolsa.El plazo máximo de estas operaciones será de 180 días.</t>
  </si>
  <si>
    <t>Hasta 50%</t>
  </si>
  <si>
    <t>(i) Inversiones en valores emitidos por un emisor: Hasta 15% de los activos del Fondo y del total de patrimonio neto de la entidad emisora; y</t>
  </si>
  <si>
    <t xml:space="preserve">(ii) Inversiones en valores emitidos por emisores pertenecientes a un mismo grupo empresarial: 20% </t>
  </si>
  <si>
    <t>El Fondo tendrá como política que, al menos, el 75%  de sus activos serán activos de alta liquidez, para efectos de cumplir con sus obligaciones y el pago de rescates de cuotas.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</si>
  <si>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</si>
  <si>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realizará sus inversiones en el mercado local. El nivel de riesgo esperado de las inversiones que efectuará el Fondo Mutuo es conservador; (i) podrá invertir exclusivamente en renta fija; (ii) la duración de las inversiones será de corto plazo, con una duración promedio de 546 días, emitidos en el mercado local; y (iii) los instrumentos de emisores nacionales en los que invierta el Fondo deberán contar con una calificación de riesgo AA-, como mínimo.</t>
  </si>
  <si>
    <r>
      <rPr>
        <b/>
        <sz val="12"/>
        <color theme="1"/>
        <rFont val="Arial Narrow"/>
        <family val="2"/>
      </rPr>
      <t xml:space="preserve">d) Riesgo de liquidez: </t>
    </r>
    <r>
      <rPr>
        <sz val="12"/>
        <color theme="1"/>
        <rFont val="Arial Narrow"/>
        <family val="2"/>
      </rPr>
      <t xml:space="preserve">Se refiere a la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 
</t>
    </r>
    <r>
      <rPr>
        <b/>
        <sz val="12"/>
        <color theme="1"/>
        <rFont val="Arial Narrow"/>
        <family val="2"/>
      </rPr>
      <t xml:space="preserve">e) Variables de riesgo: </t>
    </r>
    <r>
      <rPr>
        <sz val="12"/>
        <color theme="1"/>
        <rFont val="Arial Narrow"/>
        <family val="2"/>
      </rPr>
      <t xml:space="preserve">Se refiere a las siguientes: (i) la variación de los mercados de deuda; (ii) el riesgo de crédito de los emisores de instrumentos elegibles, y (iii) el riesgo asociado a la variación del tipo de cambio.
</t>
    </r>
    <r>
      <rPr>
        <b/>
        <sz val="12"/>
        <color theme="1"/>
        <rFont val="Arial Narrow"/>
        <family val="2"/>
      </rPr>
      <t xml:space="preserve">f) Riesgo de contraparte: </t>
    </r>
    <r>
      <rPr>
        <sz val="12"/>
        <color theme="1"/>
        <rFont val="Arial Narrow"/>
        <family val="2"/>
      </rPr>
      <t xml:space="preserve">Se refiere al incumplimiento de obligaciones significativas en las que el Fondo basa su expectativa de ganancias y rentabilidad. En la medida que las inversiones de los recursos del Fondo implican el cumplimiento por parte de emisores de determinadas obligaciones (por ejemplo, resguardos sobre niveles de endeudamiento, ingresos, entre otros), existe la posibilidad de que tales terceros incumplan sus obligaciones, disminuyendo con ello la rentabilidad del Fondo o impidiendo que se distribuyan beneficios.
</t>
    </r>
    <r>
      <rPr>
        <b/>
        <sz val="12"/>
        <color theme="1"/>
        <rFont val="Arial Narrow"/>
        <family val="2"/>
      </rPr>
      <t xml:space="preserve">g) Riesgo de competencia: </t>
    </r>
    <r>
      <rPr>
        <sz val="12"/>
        <color theme="1"/>
        <rFont val="Arial Narrow"/>
        <family val="2"/>
      </rPr>
      <t>La competencia por parte de otros fondos patrimoniales de inversión que procuren los mismos activos del Fondo, produzca una caída significativa en las ganancias y por ende en la rentabilidad de las inversiones del Fondo.
Los citados riesgos, serán tratados por el comité de riesgos del Fondo, quienes, establecerán los mecanismos necesarios para evitarlos.</t>
    </r>
  </si>
  <si>
    <t>Cambio de denominación por Sudameris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</si>
  <si>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</si>
  <si>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NOTA 4. COMPOSICION DE CUENTAS</t>
  </si>
  <si>
    <t>No aplica</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</si>
  <si>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</si>
  <si>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</si>
  <si>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</si>
  <si>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</si>
  <si>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</si>
  <si>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Luis Sartorio</t>
  </si>
  <si>
    <t>Alfredo Benitez</t>
  </si>
  <si>
    <t>Estados Financieros correspondiente al periodo del 01 de Enero de 2025 al 31 de dieciembre de 2025</t>
  </si>
  <si>
    <t>CORRESPONDIENTE AL PERIODO DEL 01 DE ENERO DE 2025 AL 31 DE DICIEMBRE DE 2025</t>
  </si>
  <si>
    <t>El Fondo se encuentra inscripto en los registros de la Superintendencia de de Valores según Certificado de Registro 186_11102024 de fecha 11 de octubre de 2024 y Res. SIV. SG. Nº 0046/2024</t>
  </si>
  <si>
    <t xml:space="preserve">Los estados financieros y la información complementaria relacionadas con ellos, se presentan a efectos de exposicion en forma comparativa de la siguiente manera: el balance general se presenta de manera comparativa al 31 de diciembre 2024, los estados de ingresos y egresos,  estado de flujo de efectivos y el estado de variación del activo neto se presenta de manera comparativa al 31 de diciembre 2025, sin movimientos ambos. 									</t>
  </si>
  <si>
    <t>Durante el periodo no se han registrados transacciones en moneda diferente  a la moneda del fondo. Así mismo, al 31 de diciembre 2025 no existen saldos de activos y pasivos en moneda extranjera.</t>
  </si>
  <si>
    <t>Al 31 de diciembre 2025, no existen situaciones contingentes, ni reclamos que este en conocimiento de la Sociedad Administradora.</t>
  </si>
  <si>
    <t xml:space="preserve">Al 31 de diciembre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</si>
  <si>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Conservador Sudameris al 31 de diciembre 2025.</t>
  </si>
  <si>
    <t>NOTAS A LA INFORMACIÓN FINANCIERA AL 31 DE DICIEMBRE DE 2025</t>
  </si>
  <si>
    <t>AL 31/12/2024</t>
  </si>
  <si>
    <t>AL 31/12/2025</t>
  </si>
  <si>
    <t>Javier Benítez</t>
  </si>
  <si>
    <t>Auditor</t>
  </si>
  <si>
    <t>(En Guaraníes)</t>
  </si>
  <si>
    <t>Nota 1 a Nota 8</t>
  </si>
  <si>
    <t>Notas a los Estados Financieros (Nota 1 a Nota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</si>
</sst>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_ ;_ * \-#,##0.000_ ;_ * &quot;-&quot;???_ ;_ @_ "/>
    <numFmt numFmtId="179" formatCode="0.000%"/>
    <numFmt numFmtId="180" formatCode="_ * #,##0.00_ ;_ * \-#,##0.00_ ;_ * &quot;-&quot;_ ;_ @_ "/>
    <numFmt numFmtId="181" formatCode="_(* #,##0.00_);_(* \(#,##0.00\);_(* &quot;-&quot;_);_(@_)"/>
    <numFmt numFmtId="182" formatCode="[$-F400]h:mm:ss\ AM/PM"/>
    <numFmt numFmtId="183" formatCode="_-* #,##0.00\ &quot;Pts&quot;_-;\-* #,##0.00\ &quot;Pts&quot;_-;_-* &quot;-&quot;??\ &quot;Pts&quot;_-;_-@_-"/>
    <numFmt numFmtId="184" formatCode="_(* #,##0.00_);_(* \(#,##0.00\);_(* \-??_);_(@_)"/>
    <numFmt numFmtId="185" formatCode="[$$-540A]#,##0.00_);\([$$-540A]#,##0.00\)"/>
    <numFmt numFmtId="186" formatCode="0.0"/>
  </numFmts>
  <fonts count="9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sz val="10"/>
      <color theme="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sz val="11"/>
      <color rgb="FF9C5700"/>
      <name val="Calibri"/>
      <family val="2"/>
      <scheme val="minor"/>
    </font>
    <font>
      <u/>
      <sz val="10"/>
      <color theme="10"/>
      <name val="Arial"/>
      <family val="2"/>
    </font>
    <font>
      <sz val="11"/>
      <color theme="1"/>
      <name val="Arial"/>
      <family val="2"/>
    </font>
    <font>
      <sz val="12"/>
      <color theme="1"/>
      <name val="Calibri"/>
      <family val="2"/>
      <scheme val="minor"/>
    </font>
    <font>
      <sz val="11"/>
      <name val="DINRoundPro-Medi"/>
      <family val="2"/>
    </font>
    <font>
      <b/>
      <sz val="11"/>
      <name val="DINRoundPro-Medi"/>
      <family val="2"/>
    </font>
    <font>
      <b/>
      <i/>
      <sz val="12"/>
      <color theme="1"/>
      <name val="DINRoundPro"/>
      <family val="2"/>
    </font>
    <font>
      <sz val="12"/>
      <color theme="1"/>
      <name val="DINRoundPro"/>
      <family val="2"/>
    </font>
    <font>
      <u/>
      <sz val="12"/>
      <color theme="10"/>
      <name val="DINRoundPro"/>
      <family val="2"/>
    </font>
    <font>
      <b/>
      <sz val="12"/>
      <name val="DINRoundPro"/>
      <family val="2"/>
    </font>
    <font>
      <b/>
      <sz val="12"/>
      <color theme="1"/>
      <name val="DINRoundPro"/>
      <family val="2"/>
    </font>
    <font>
      <i/>
      <sz val="12"/>
      <color theme="1"/>
      <name val="DINRoundPro"/>
      <family val="2"/>
    </font>
    <font>
      <b/>
      <sz val="12"/>
      <color theme="0"/>
      <name val="DINRoundPro"/>
      <family val="2"/>
    </font>
    <font>
      <b/>
      <u/>
      <sz val="12"/>
      <color theme="1"/>
      <name val="DINRoundPro"/>
      <family val="2"/>
    </font>
    <font>
      <b/>
      <sz val="12"/>
      <color theme="0" tint="-0.14999847407452621"/>
      <name val="DINRoundPro"/>
      <family val="2"/>
    </font>
    <font>
      <b/>
      <sz val="11"/>
      <name val="DINRoundPro"/>
      <family val="2"/>
    </font>
    <font>
      <sz val="12"/>
      <name val="DINRoundPro"/>
      <family val="2"/>
    </font>
    <font>
      <sz val="11"/>
      <name val="DINRoundPro"/>
      <family val="2"/>
    </font>
    <font>
      <sz val="12"/>
      <color theme="0"/>
      <name val="DINRoundPro"/>
      <family val="2"/>
    </font>
    <font>
      <sz val="12"/>
      <color rgb="FFFF0000"/>
      <name val="DINRoundPro"/>
      <family val="2"/>
    </font>
    <font>
      <b/>
      <sz val="12"/>
      <color rgb="FF0000FF"/>
      <name val="DINRoundPro"/>
      <family val="2"/>
    </font>
    <font>
      <sz val="12"/>
      <color theme="0" tint="-0.14999847407452621"/>
      <name val="DINRoundPro"/>
      <family val="2"/>
    </font>
    <font>
      <sz val="11"/>
      <color theme="1"/>
      <name val="DINRoundPro"/>
      <family val="2"/>
    </font>
    <font>
      <sz val="11"/>
      <color theme="0"/>
      <name val="DINRoundPro"/>
      <family val="2"/>
    </font>
    <font>
      <b/>
      <sz val="20"/>
      <color rgb="FFFF0000"/>
      <name val="DINRoundPro"/>
      <family val="2"/>
    </font>
    <font>
      <b/>
      <sz val="18"/>
      <name val="DINRoundPro"/>
      <family val="2"/>
    </font>
    <font>
      <b/>
      <sz val="16"/>
      <name val="DINRoundPro"/>
      <family val="2"/>
    </font>
    <font>
      <sz val="11"/>
      <color rgb="FF0070C0"/>
      <name val="DINRoundPro"/>
      <family val="2"/>
    </font>
    <font>
      <b/>
      <u/>
      <sz val="11"/>
      <name val="DINRoundPro"/>
      <family val="2"/>
    </font>
    <font>
      <b/>
      <u/>
      <sz val="12"/>
      <name val="DINRoundPro"/>
      <family val="2"/>
    </font>
    <font>
      <sz val="13"/>
      <name val="DINRoundPro"/>
      <family val="2"/>
    </font>
    <font>
      <u/>
      <sz val="11"/>
      <name val="DINRoundPro"/>
      <family val="2"/>
    </font>
    <font>
      <u/>
      <sz val="11"/>
      <color theme="10"/>
      <name val="DINRoundPro"/>
      <family val="2"/>
    </font>
    <font>
      <b/>
      <sz val="13"/>
      <name val="DINRoundPro"/>
      <family val="2"/>
    </font>
    <font>
      <sz val="10"/>
      <name val="DINRoundPro"/>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38952">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5" fillId="0" borderId="0"/>
    <xf numFmtId="165" fontId="35" fillId="0" borderId="0" applyFont="0" applyFill="0" applyBorder="0" applyAlignment="0" applyProtection="0"/>
    <xf numFmtId="9" fontId="35" fillId="0" borderId="0" applyFont="0" applyFill="0" applyBorder="0" applyAlignment="0" applyProtection="0"/>
    <xf numFmtId="41" fontId="35"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7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6" fillId="0" borderId="0" applyFont="0" applyFill="0" applyBorder="0" applyAlignment="0" applyProtection="0"/>
    <xf numFmtId="165" fontId="35" fillId="0" borderId="0" applyFont="0" applyFill="0" applyBorder="0" applyAlignment="0" applyProtection="0"/>
    <xf numFmtId="41" fontId="3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36"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83"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41" fillId="0" borderId="0">
      <alignment vertical="top"/>
    </xf>
    <xf numFmtId="0" fontId="40" fillId="0" borderId="0">
      <alignment vertical="top"/>
    </xf>
    <xf numFmtId="0" fontId="40" fillId="0" borderId="0">
      <alignment vertical="top"/>
    </xf>
    <xf numFmtId="0" fontId="43" fillId="23" borderId="0" applyNumberFormat="0" applyBorder="0" applyAlignment="0" applyProtection="0"/>
    <xf numFmtId="43" fontId="1" fillId="0" borderId="0" applyFont="0" applyFill="0" applyBorder="0" applyAlignment="0" applyProtection="0"/>
    <xf numFmtId="0" fontId="58" fillId="0" borderId="9" applyNumberFormat="0" applyFill="0" applyAlignment="0" applyProtection="0"/>
    <xf numFmtId="165" fontId="1" fillId="0" borderId="0" applyFont="0" applyFill="0" applyBorder="0" applyAlignment="0" applyProtection="0"/>
    <xf numFmtId="0" fontId="43" fillId="26" borderId="0" applyNumberFormat="0" applyBorder="0" applyAlignment="0" applyProtection="0"/>
    <xf numFmtId="0" fontId="59" fillId="9" borderId="0" applyNumberFormat="0" applyBorder="0" applyAlignment="0" applyProtection="0"/>
    <xf numFmtId="165" fontId="1" fillId="0" borderId="0" applyFont="0" applyFill="0" applyBorder="0" applyAlignment="0" applyProtection="0"/>
    <xf numFmtId="0" fontId="43" fillId="14"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59" fillId="12" borderId="0" applyNumberFormat="0" applyBorder="0" applyAlignment="0" applyProtection="0"/>
    <xf numFmtId="0" fontId="1" fillId="0" borderId="0"/>
    <xf numFmtId="0" fontId="43" fillId="19" borderId="0" applyNumberFormat="0" applyBorder="0" applyAlignment="0" applyProtection="0"/>
    <xf numFmtId="0" fontId="59" fillId="20" borderId="0" applyNumberFormat="0" applyBorder="0" applyAlignment="0" applyProtection="0"/>
    <xf numFmtId="0" fontId="43" fillId="18" borderId="0" applyNumberFormat="0" applyBorder="0" applyAlignment="0" applyProtection="0"/>
    <xf numFmtId="0" fontId="59" fillId="28" borderId="0" applyNumberFormat="0" applyBorder="0" applyAlignment="0" applyProtection="0"/>
    <xf numFmtId="0" fontId="49" fillId="3"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59" fillId="13"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59" fillId="29" borderId="0" applyNumberFormat="0" applyBorder="0" applyAlignment="0" applyProtection="0"/>
    <xf numFmtId="0" fontId="43" fillId="30" borderId="0" applyNumberFormat="0" applyBorder="0" applyAlignment="0" applyProtection="0"/>
    <xf numFmtId="0" fontId="43" fillId="31" borderId="0" applyNumberFormat="0" applyBorder="0" applyAlignment="0" applyProtection="0"/>
    <xf numFmtId="0" fontId="59" fillId="32" borderId="0" applyNumberFormat="0" applyBorder="0" applyAlignment="0" applyProtection="0"/>
    <xf numFmtId="43" fontId="43" fillId="0" borderId="0" applyFont="0" applyFill="0" applyBorder="0" applyAlignment="0" applyProtection="0"/>
    <xf numFmtId="43" fontId="1" fillId="0" borderId="0" applyFont="0" applyFill="0" applyBorder="0" applyAlignment="0" applyProtection="0"/>
    <xf numFmtId="185" fontId="1" fillId="0" borderId="0"/>
    <xf numFmtId="0" fontId="1" fillId="0" borderId="0"/>
    <xf numFmtId="0" fontId="52" fillId="6" borderId="5" applyNumberFormat="0" applyAlignment="0" applyProtection="0"/>
    <xf numFmtId="165" fontId="1" fillId="0" borderId="0" applyFont="0" applyFill="0" applyBorder="0" applyAlignment="0" applyProtection="0"/>
    <xf numFmtId="41" fontId="20" fillId="0" borderId="0" applyFill="0" applyBorder="0" applyAlignment="0" applyProtection="0"/>
    <xf numFmtId="0" fontId="51" fillId="5" borderId="4" applyNumberFormat="0" applyAlignment="0" applyProtection="0"/>
    <xf numFmtId="0" fontId="43"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5" fontId="1" fillId="0" borderId="0"/>
    <xf numFmtId="41" fontId="20" fillId="0" borderId="0" applyFill="0" applyBorder="0" applyAlignment="0" applyProtection="0"/>
    <xf numFmtId="165" fontId="1" fillId="0" borderId="0" applyFont="0" applyFill="0" applyBorder="0" applyAlignment="0" applyProtection="0"/>
    <xf numFmtId="9" fontId="43" fillId="0" borderId="0" applyFont="0" applyFill="0" applyBorder="0" applyAlignment="0" applyProtection="0"/>
    <xf numFmtId="165" fontId="1" fillId="0" borderId="0" applyFont="0" applyFill="0" applyBorder="0" applyAlignment="0" applyProtection="0"/>
    <xf numFmtId="0" fontId="1" fillId="0" borderId="0"/>
    <xf numFmtId="0" fontId="59" fillId="16" borderId="0" applyNumberFormat="0" applyBorder="0" applyAlignment="0" applyProtection="0"/>
    <xf numFmtId="165" fontId="1" fillId="0" borderId="0" applyFont="0" applyFill="0" applyBorder="0" applyAlignment="0" applyProtection="0"/>
    <xf numFmtId="0" fontId="54" fillId="0" borderId="6"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48" fillId="2" borderId="0" applyNumberFormat="0" applyBorder="0" applyAlignment="0" applyProtection="0"/>
    <xf numFmtId="0" fontId="43" fillId="27" borderId="0" applyNumberFormat="0" applyBorder="0" applyAlignment="0" applyProtection="0"/>
    <xf numFmtId="165" fontId="20" fillId="0" borderId="0" applyFont="0" applyFill="0" applyBorder="0" applyAlignment="0" applyProtection="0"/>
    <xf numFmtId="0" fontId="47"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9" fillId="24" borderId="0" applyNumberFormat="0" applyBorder="0" applyAlignment="0" applyProtection="0"/>
    <xf numFmtId="165" fontId="1" fillId="0" borderId="0" applyFont="0" applyFill="0" applyBorder="0" applyAlignment="0" applyProtection="0"/>
    <xf numFmtId="0" fontId="59" fillId="25"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9" fillId="21" borderId="0" applyNumberFormat="0" applyBorder="0" applyAlignment="0" applyProtection="0"/>
    <xf numFmtId="185" fontId="1" fillId="0" borderId="0"/>
    <xf numFmtId="43" fontId="43" fillId="0" borderId="0" applyFont="0" applyFill="0" applyBorder="0" applyAlignment="0" applyProtection="0"/>
    <xf numFmtId="0" fontId="43" fillId="11" borderId="0" applyNumberFormat="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60" fillId="0" borderId="0" applyNumberFormat="0" applyFill="0" applyBorder="0" applyAlignment="0" applyProtection="0"/>
    <xf numFmtId="0" fontId="1" fillId="0" borderId="0"/>
    <xf numFmtId="41" fontId="1" fillId="0" borderId="0" applyFont="0" applyFill="0" applyBorder="0" applyAlignment="0" applyProtection="0"/>
    <xf numFmtId="0" fontId="43"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59"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56" fillId="0" borderId="0" applyNumberFormat="0" applyFill="0" applyBorder="0" applyAlignment="0" applyProtection="0"/>
    <xf numFmtId="43"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5" fillId="7" borderId="7"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1" applyNumberFormat="0" applyFill="0" applyAlignment="0" applyProtection="0"/>
    <xf numFmtId="0" fontId="43"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20" fillId="0" borderId="0" applyNumberFormat="0" applyFill="0" applyBorder="0" applyAlignment="0" applyProtection="0"/>
    <xf numFmtId="0" fontId="43" fillId="0" borderId="0"/>
    <xf numFmtId="41" fontId="43" fillId="0" borderId="0" applyFont="0" applyFill="0" applyBorder="0" applyAlignment="0" applyProtection="0"/>
    <xf numFmtId="43" fontId="4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3" fillId="0" borderId="0"/>
    <xf numFmtId="0" fontId="43" fillId="8" borderId="8" applyNumberFormat="0" applyFont="0" applyAlignment="0" applyProtection="0"/>
    <xf numFmtId="43" fontId="1" fillId="0" borderId="0" applyFont="0" applyFill="0" applyBorder="0" applyAlignment="0" applyProtection="0"/>
    <xf numFmtId="0" fontId="53" fillId="6" borderId="4" applyNumberFormat="0" applyAlignment="0" applyProtection="0"/>
    <xf numFmtId="165" fontId="1" fillId="0" borderId="0" applyFont="0" applyFill="0" applyBorder="0" applyAlignment="0" applyProtection="0"/>
    <xf numFmtId="0" fontId="46" fillId="0" borderId="2"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3" fillId="15" borderId="0" applyNumberFormat="0" applyBorder="0" applyAlignment="0" applyProtection="0"/>
    <xf numFmtId="41" fontId="4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43"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4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43"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0" fillId="4"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20" fillId="0" borderId="0" applyFont="0" applyFill="0" applyBorder="0" applyAlignment="0" applyProtection="0"/>
    <xf numFmtId="0" fontId="44"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0" fillId="0" borderId="0">
      <alignment vertical="top"/>
    </xf>
    <xf numFmtId="165" fontId="1" fillId="0" borderId="0" applyFont="0" applyFill="0" applyBorder="0" applyAlignment="0" applyProtection="0"/>
    <xf numFmtId="0" fontId="47" fillId="0" borderId="3" applyNumberFormat="0" applyFill="0" applyAlignment="0" applyProtection="0"/>
    <xf numFmtId="165" fontId="1" fillId="0" borderId="0" applyFont="0" applyFill="0" applyBorder="0" applyAlignment="0" applyProtection="0"/>
    <xf numFmtId="165" fontId="24" fillId="0" borderId="0" applyFont="0" applyFill="0" applyBorder="0" applyAlignment="0" applyProtection="0"/>
    <xf numFmtId="0" fontId="43" fillId="0" borderId="0"/>
    <xf numFmtId="165" fontId="1" fillId="0" borderId="0" applyFont="0" applyFill="0" applyBorder="0" applyAlignment="0" applyProtection="0"/>
    <xf numFmtId="41" fontId="1" fillId="0" borderId="0" applyFont="0" applyFill="0" applyBorder="0" applyAlignment="0" applyProtection="0"/>
    <xf numFmtId="185"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43"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5" fontId="1" fillId="0" borderId="0"/>
    <xf numFmtId="41" fontId="1" fillId="0" borderId="0" applyFont="0" applyFill="0" applyBorder="0" applyAlignment="0" applyProtection="0"/>
    <xf numFmtId="0" fontId="1" fillId="0" borderId="0"/>
    <xf numFmtId="0" fontId="61" fillId="0" borderId="0"/>
    <xf numFmtId="0" fontId="1" fillId="0" borderId="0"/>
    <xf numFmtId="43" fontId="25" fillId="0" borderId="0" applyFont="0" applyFill="0" applyBorder="0" applyAlignment="0" applyProtection="0"/>
    <xf numFmtId="0" fontId="1" fillId="0" borderId="0"/>
    <xf numFmtId="41" fontId="4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0"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5"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0" fontId="1" fillId="0" borderId="0"/>
    <xf numFmtId="165"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5"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64" fillId="4" borderId="0" applyNumberFormat="0" applyBorder="0" applyAlignment="0" applyProtection="0"/>
    <xf numFmtId="165"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65" fillId="0" borderId="0" applyNumberForma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6" fontId="20" fillId="0" borderId="0" applyFont="0" applyFill="0" applyBorder="0" applyAlignment="0" applyProtection="0"/>
    <xf numFmtId="0" fontId="20" fillId="0" borderId="0"/>
    <xf numFmtId="0" fontId="2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alignment vertical="top"/>
    </xf>
    <xf numFmtId="0" fontId="24" fillId="0" borderId="0"/>
    <xf numFmtId="0" fontId="66" fillId="0" borderId="0"/>
    <xf numFmtId="41" fontId="1" fillId="0" borderId="0" applyFont="0" applyFill="0" applyBorder="0" applyAlignment="0" applyProtection="0"/>
    <xf numFmtId="41" fontId="40" fillId="0" borderId="0" applyFont="0" applyFill="0" applyBorder="0" applyAlignment="0" applyProtection="0"/>
    <xf numFmtId="0" fontId="20" fillId="0" borderId="0"/>
    <xf numFmtId="170" fontId="1" fillId="0" borderId="0" applyFont="0" applyFill="0" applyBorder="0" applyAlignment="0" applyProtection="0"/>
    <xf numFmtId="0" fontId="20" fillId="0" borderId="0"/>
    <xf numFmtId="170" fontId="20"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67" fillId="0" borderId="0" applyFont="0" applyFill="0" applyBorder="0" applyAlignment="0" applyProtection="0"/>
    <xf numFmtId="0" fontId="20" fillId="0" borderId="0"/>
    <xf numFmtId="41" fontId="1" fillId="0" borderId="0" applyFont="0" applyFill="0" applyBorder="0" applyAlignment="0" applyProtection="0"/>
    <xf numFmtId="41" fontId="40" fillId="0" borderId="0" applyFont="0" applyFill="0" applyBorder="0" applyAlignment="0" applyProtection="0"/>
    <xf numFmtId="0" fontId="6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6"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34">
    <xf numFmtId="0" fontId="0" fillId="0" borderId="0" xfId="0"/>
    <xf numFmtId="0" fontId="28" fillId="0" borderId="0" xfId="0" applyFont="1"/>
    <xf numFmtId="0" fontId="30" fillId="0" borderId="0" xfId="0" applyFont="1" applyAlignment="1">
      <alignment vertical="center"/>
    </xf>
    <xf numFmtId="0" fontId="28" fillId="0" borderId="0" xfId="0" applyFont="1" applyAlignment="1">
      <alignment wrapText="1"/>
    </xf>
    <xf numFmtId="0" fontId="29" fillId="0" borderId="0" xfId="49" quotePrefix="1" applyFont="1" applyAlignment="1">
      <alignment horizontal="center"/>
    </xf>
    <xf numFmtId="0" fontId="30" fillId="0" borderId="0" xfId="0" applyFont="1" applyAlignment="1">
      <alignment horizontal="center"/>
    </xf>
    <xf numFmtId="0" fontId="33" fillId="0" borderId="0" xfId="49" quotePrefix="1" applyFont="1" applyAlignment="1">
      <alignment horizontal="center"/>
    </xf>
    <xf numFmtId="0" fontId="30" fillId="0" borderId="0" xfId="0" applyFont="1"/>
    <xf numFmtId="0" fontId="28" fillId="0" borderId="0" xfId="0" applyFont="1" applyAlignment="1">
      <alignment vertical="center"/>
    </xf>
    <xf numFmtId="0" fontId="28" fillId="0" borderId="0" xfId="0" applyFont="1" applyAlignment="1">
      <alignment horizontal="left"/>
    </xf>
    <xf numFmtId="0" fontId="28" fillId="0" borderId="0" xfId="0" applyFont="1" applyAlignment="1">
      <alignment horizontal="left" vertical="top" wrapText="1"/>
    </xf>
    <xf numFmtId="0" fontId="28" fillId="0" borderId="0" xfId="0" applyFont="1" applyAlignment="1">
      <alignment vertical="top"/>
    </xf>
    <xf numFmtId="0" fontId="32" fillId="0" borderId="0" xfId="0" applyFont="1"/>
    <xf numFmtId="0" fontId="33" fillId="0" borderId="0" xfId="49" applyFont="1"/>
    <xf numFmtId="0" fontId="28" fillId="0" borderId="0" xfId="0" applyFont="1" applyAlignment="1">
      <alignment horizontal="lef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wrapText="1"/>
    </xf>
    <xf numFmtId="3" fontId="38" fillId="0" borderId="0" xfId="0" applyNumberFormat="1" applyFont="1"/>
    <xf numFmtId="3" fontId="28" fillId="0" borderId="0" xfId="0" applyNumberFormat="1" applyFont="1" applyAlignment="1">
      <alignment vertical="center"/>
    </xf>
    <xf numFmtId="0" fontId="30" fillId="0" borderId="0" xfId="0" applyFont="1" applyAlignment="1">
      <alignment horizontal="left" vertical="top"/>
    </xf>
    <xf numFmtId="0" fontId="28" fillId="0" borderId="0" xfId="0" applyFont="1" applyAlignment="1">
      <alignment horizontal="left" vertical="top"/>
    </xf>
    <xf numFmtId="0" fontId="28" fillId="0" borderId="0" xfId="0" applyFont="1" applyAlignment="1">
      <alignment horizontal="justify" vertical="center" wrapText="1"/>
    </xf>
    <xf numFmtId="0" fontId="39" fillId="0" borderId="0" xfId="0" applyFont="1" applyAlignment="1">
      <alignment vertical="center"/>
    </xf>
    <xf numFmtId="0" fontId="29" fillId="0" borderId="0" xfId="49" applyFont="1"/>
    <xf numFmtId="0" fontId="63" fillId="36" borderId="0" xfId="0" applyFont="1" applyFill="1" applyAlignment="1">
      <alignment vertical="center" wrapText="1"/>
    </xf>
    <xf numFmtId="167" fontId="63" fillId="36" borderId="0" xfId="0" applyNumberFormat="1" applyFont="1" applyFill="1" applyAlignment="1">
      <alignment horizontal="right" vertical="center"/>
    </xf>
    <xf numFmtId="167" fontId="33" fillId="0" borderId="0" xfId="49" applyNumberFormat="1" applyFont="1" applyAlignment="1">
      <alignment horizontal="center"/>
    </xf>
    <xf numFmtId="175" fontId="33" fillId="0" borderId="0" xfId="49" applyNumberFormat="1" applyFont="1"/>
    <xf numFmtId="0" fontId="33" fillId="0" borderId="0" xfId="49" applyFont="1" applyAlignment="1">
      <alignment horizontal="center"/>
    </xf>
    <xf numFmtId="0" fontId="37" fillId="0" borderId="0" xfId="0" applyFont="1" applyAlignment="1">
      <alignment vertical="center" wrapText="1"/>
    </xf>
    <xf numFmtId="0" fontId="33" fillId="0" borderId="0" xfId="49" applyFont="1" applyAlignment="1">
      <alignment horizontal="left" vertical="center" wrapText="1"/>
    </xf>
    <xf numFmtId="0" fontId="28" fillId="0" borderId="0" xfId="0" applyFont="1" applyAlignment="1">
      <alignment horizontal="justify" vertical="center"/>
    </xf>
    <xf numFmtId="0" fontId="34" fillId="0" borderId="0" xfId="218" applyFont="1" applyFill="1" applyBorder="1" applyAlignment="1">
      <alignment horizontal="left"/>
    </xf>
    <xf numFmtId="0" fontId="69" fillId="0" borderId="0" xfId="49" quotePrefix="1" applyFont="1" applyAlignment="1">
      <alignment horizontal="center"/>
    </xf>
    <xf numFmtId="0" fontId="68" fillId="0" borderId="0" xfId="49" quotePrefix="1" applyFont="1" applyAlignment="1">
      <alignment horizontal="center"/>
    </xf>
    <xf numFmtId="0" fontId="31" fillId="35" borderId="20" xfId="0" applyFont="1" applyFill="1" applyBorder="1" applyAlignment="1">
      <alignment horizontal="center" vertical="center" wrapText="1"/>
    </xf>
    <xf numFmtId="0" fontId="37" fillId="0" borderId="0" xfId="0" applyFont="1" applyAlignment="1">
      <alignment horizontal="left" vertical="center" wrapText="1"/>
    </xf>
    <xf numFmtId="0" fontId="28" fillId="0" borderId="0" xfId="0" applyFont="1" applyAlignment="1">
      <alignment horizontal="justify" vertical="center" wrapText="1"/>
    </xf>
    <xf numFmtId="0" fontId="28" fillId="0" borderId="0" xfId="0" applyFont="1" applyAlignment="1">
      <alignment horizontal="left" vertical="top" wrapText="1"/>
    </xf>
    <xf numFmtId="182" fontId="28" fillId="0" borderId="0" xfId="0" applyNumberFormat="1" applyFont="1" applyAlignment="1">
      <alignment horizontal="justify" vertical="center" wrapText="1"/>
    </xf>
    <xf numFmtId="0" fontId="28" fillId="0" borderId="21" xfId="0" applyFont="1" applyBorder="1" applyAlignment="1">
      <alignment horizontal="center" vertical="center"/>
    </xf>
    <xf numFmtId="0" fontId="28" fillId="0" borderId="22" xfId="0" applyFont="1" applyBorder="1" applyAlignment="1">
      <alignment horizontal="center" vertical="center"/>
    </xf>
    <xf numFmtId="9" fontId="28" fillId="0" borderId="20" xfId="0" applyNumberFormat="1" applyFont="1" applyBorder="1" applyAlignment="1">
      <alignment horizontal="center" vertical="center"/>
    </xf>
    <xf numFmtId="0" fontId="28" fillId="0" borderId="20" xfId="0" applyFont="1" applyBorder="1" applyAlignment="1">
      <alignment horizontal="center" vertical="center"/>
    </xf>
    <xf numFmtId="0" fontId="28" fillId="0" borderId="20" xfId="0" applyFont="1" applyBorder="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vertical="center" wrapText="1"/>
    </xf>
    <xf numFmtId="182" fontId="28" fillId="36" borderId="0" xfId="0" applyNumberFormat="1" applyFont="1" applyFill="1" applyAlignment="1">
      <alignment horizontal="justify" vertical="center" wrapText="1"/>
    </xf>
    <xf numFmtId="0" fontId="33" fillId="0" borderId="0" xfId="49" applyFont="1" applyAlignment="1">
      <alignment horizontal="left" vertical="center" wrapText="1"/>
    </xf>
    <xf numFmtId="0" fontId="28" fillId="0" borderId="0" xfId="0" applyFont="1" applyAlignment="1">
      <alignment horizontal="left" vertical="center" wrapText="1"/>
    </xf>
    <xf numFmtId="0" fontId="31" fillId="35" borderId="20" xfId="0" applyFont="1" applyFill="1" applyBorder="1" applyAlignment="1">
      <alignment horizontal="center" vertical="center"/>
    </xf>
    <xf numFmtId="0" fontId="70" fillId="0" borderId="0" xfId="0" applyFont="1" applyAlignment="1">
      <alignment horizontal="left"/>
    </xf>
    <xf numFmtId="0" fontId="71" fillId="0" borderId="0" xfId="0" applyFont="1" applyAlignment="1">
      <alignment horizontal="left"/>
    </xf>
    <xf numFmtId="0" fontId="72" fillId="0" borderId="0" xfId="218" applyFont="1" applyAlignment="1">
      <alignment horizontal="left"/>
    </xf>
    <xf numFmtId="0" fontId="71" fillId="0" borderId="0" xfId="0" applyFont="1"/>
    <xf numFmtId="172" fontId="73" fillId="0" borderId="0" xfId="44" applyFont="1" applyAlignment="1">
      <alignment horizontal="left"/>
    </xf>
    <xf numFmtId="172" fontId="73" fillId="0" borderId="0" xfId="44" applyFont="1"/>
    <xf numFmtId="0" fontId="74" fillId="0" borderId="0" xfId="0" applyFont="1" applyAlignment="1">
      <alignment horizontal="left"/>
    </xf>
    <xf numFmtId="0" fontId="74" fillId="0" borderId="0" xfId="0" applyFont="1" applyAlignment="1">
      <alignment vertical="center"/>
    </xf>
    <xf numFmtId="0" fontId="75" fillId="0" borderId="0" xfId="0" applyFont="1" applyAlignment="1">
      <alignment horizontal="left" vertical="center"/>
    </xf>
    <xf numFmtId="0" fontId="71" fillId="0" borderId="0" xfId="0" applyFont="1" applyAlignment="1">
      <alignment vertical="center"/>
    </xf>
    <xf numFmtId="0" fontId="76" fillId="35" borderId="20" xfId="0" applyFont="1" applyFill="1" applyBorder="1" applyAlignment="1">
      <alignment horizontal="center" vertical="center" wrapText="1"/>
    </xf>
    <xf numFmtId="0" fontId="76" fillId="35" borderId="20" xfId="0" applyFont="1" applyFill="1" applyBorder="1" applyAlignment="1">
      <alignment horizontal="center" vertical="center" wrapText="1"/>
    </xf>
    <xf numFmtId="0" fontId="77" fillId="36" borderId="20" xfId="0" applyFont="1" applyFill="1" applyBorder="1" applyAlignment="1">
      <alignment horizontal="left" vertical="center" wrapText="1"/>
    </xf>
    <xf numFmtId="2" fontId="74" fillId="36" borderId="21" xfId="51" applyNumberFormat="1" applyFont="1" applyFill="1" applyBorder="1" applyAlignment="1">
      <alignment horizontal="right" vertical="center"/>
    </xf>
    <xf numFmtId="2" fontId="74" fillId="36" borderId="15" xfId="51" applyNumberFormat="1" applyFont="1" applyFill="1" applyBorder="1" applyAlignment="1">
      <alignment horizontal="right" vertical="center"/>
    </xf>
    <xf numFmtId="2" fontId="74" fillId="36" borderId="22" xfId="51" applyNumberFormat="1" applyFont="1" applyFill="1" applyBorder="1" applyAlignment="1">
      <alignment horizontal="right" vertical="center"/>
    </xf>
    <xf numFmtId="2" fontId="74" fillId="36" borderId="20" xfId="51" applyNumberFormat="1" applyFont="1" applyFill="1" applyBorder="1" applyAlignment="1">
      <alignment horizontal="right" vertical="center"/>
    </xf>
    <xf numFmtId="0" fontId="71" fillId="36" borderId="0" xfId="0" applyFont="1" applyFill="1" applyAlignment="1">
      <alignment vertical="center"/>
    </xf>
    <xf numFmtId="0" fontId="74" fillId="36" borderId="20" xfId="0" applyFont="1" applyFill="1" applyBorder="1" applyAlignment="1">
      <alignment vertical="center" wrapText="1"/>
    </xf>
    <xf numFmtId="2" fontId="74" fillId="36" borderId="20" xfId="51" applyNumberFormat="1" applyFont="1" applyFill="1" applyBorder="1" applyAlignment="1">
      <alignment horizontal="right" vertical="center"/>
    </xf>
    <xf numFmtId="2" fontId="71" fillId="36" borderId="20" xfId="51" applyNumberFormat="1" applyFont="1" applyFill="1" applyBorder="1" applyAlignment="1">
      <alignment horizontal="right" vertical="center"/>
    </xf>
    <xf numFmtId="2" fontId="74" fillId="36" borderId="20" xfId="51" applyNumberFormat="1" applyFont="1" applyFill="1" applyBorder="1" applyAlignment="1">
      <alignment horizontal="right" vertical="center" wrapText="1"/>
    </xf>
    <xf numFmtId="49" fontId="71" fillId="36" borderId="20" xfId="0" applyNumberFormat="1" applyFont="1" applyFill="1" applyBorder="1" applyAlignment="1">
      <alignment vertical="center" wrapText="1"/>
    </xf>
    <xf numFmtId="0" fontId="71" fillId="36" borderId="20" xfId="0" applyFont="1" applyFill="1" applyBorder="1" applyAlignment="1">
      <alignment vertical="center" wrapText="1"/>
    </xf>
    <xf numFmtId="2" fontId="71" fillId="36" borderId="20" xfId="51" applyNumberFormat="1" applyFont="1" applyFill="1" applyBorder="1" applyAlignment="1">
      <alignment horizontal="right" vertical="center" wrapText="1"/>
    </xf>
    <xf numFmtId="2" fontId="76" fillId="35" borderId="20" xfId="51" applyNumberFormat="1" applyFont="1" applyFill="1" applyBorder="1" applyAlignment="1">
      <alignment horizontal="right" vertical="center" wrapText="1"/>
    </xf>
    <xf numFmtId="4" fontId="74" fillId="36" borderId="20" xfId="51" applyNumberFormat="1" applyFont="1" applyFill="1" applyBorder="1" applyAlignment="1">
      <alignment horizontal="right" vertical="center" indent="1"/>
    </xf>
    <xf numFmtId="4" fontId="74" fillId="36" borderId="20" xfId="1" applyNumberFormat="1" applyFont="1" applyFill="1" applyBorder="1" applyAlignment="1">
      <alignment horizontal="right" vertical="center"/>
    </xf>
    <xf numFmtId="174" fontId="78" fillId="36" borderId="0" xfId="0" applyNumberFormat="1" applyFont="1" applyFill="1" applyAlignment="1">
      <alignment vertical="center"/>
    </xf>
    <xf numFmtId="171" fontId="71" fillId="36" borderId="0" xfId="1" applyNumberFormat="1" applyFont="1" applyFill="1" applyAlignment="1">
      <alignment vertical="center"/>
    </xf>
    <xf numFmtId="0" fontId="71" fillId="0" borderId="0" xfId="0" applyFont="1" applyAlignment="1">
      <alignment horizontal="left"/>
    </xf>
    <xf numFmtId="0" fontId="71" fillId="0" borderId="0" xfId="0" applyFont="1" applyAlignment="1">
      <alignment wrapText="1"/>
    </xf>
    <xf numFmtId="0" fontId="73" fillId="0" borderId="0" xfId="49" quotePrefix="1" applyFont="1" applyAlignment="1">
      <alignment horizontal="center"/>
    </xf>
    <xf numFmtId="0" fontId="73" fillId="0" borderId="0" xfId="49" quotePrefix="1" applyFont="1"/>
    <xf numFmtId="0" fontId="74" fillId="0" borderId="0" xfId="0" applyFont="1" applyAlignment="1">
      <alignment horizontal="center"/>
    </xf>
    <xf numFmtId="0" fontId="79" fillId="0" borderId="0" xfId="49" quotePrefix="1" applyFont="1" applyAlignment="1">
      <alignment horizontal="center"/>
    </xf>
    <xf numFmtId="0" fontId="80" fillId="0" borderId="0" xfId="49" quotePrefix="1" applyFont="1" applyAlignment="1">
      <alignment horizontal="center"/>
    </xf>
    <xf numFmtId="0" fontId="80" fillId="0" borderId="0" xfId="49" quotePrefix="1" applyFont="1"/>
    <xf numFmtId="0" fontId="71" fillId="0" borderId="0" xfId="0" applyFont="1" applyAlignment="1">
      <alignment horizontal="center"/>
    </xf>
    <xf numFmtId="0" fontId="81" fillId="0" borderId="0" xfId="49" quotePrefix="1" applyFont="1" applyAlignment="1">
      <alignment horizontal="center"/>
    </xf>
    <xf numFmtId="0" fontId="70" fillId="0" borderId="0" xfId="0" applyFont="1"/>
    <xf numFmtId="0" fontId="72" fillId="0" borderId="0" xfId="218" applyFont="1" applyAlignment="1">
      <alignment horizontal="center"/>
    </xf>
    <xf numFmtId="172" fontId="73" fillId="0" borderId="0" xfId="44" applyFont="1" applyAlignment="1">
      <alignment horizontal="left" vertical="center"/>
    </xf>
    <xf numFmtId="0" fontId="74" fillId="0" borderId="0" xfId="0" applyFont="1"/>
    <xf numFmtId="0" fontId="74" fillId="0" borderId="0" xfId="0" applyFont="1" applyAlignment="1">
      <alignment horizontal="left" vertical="center"/>
    </xf>
    <xf numFmtId="0" fontId="82" fillId="35" borderId="17" xfId="0" applyFont="1" applyFill="1" applyBorder="1"/>
    <xf numFmtId="0" fontId="82" fillId="35" borderId="16" xfId="0" applyFont="1" applyFill="1" applyBorder="1"/>
    <xf numFmtId="175" fontId="76" fillId="35" borderId="18" xfId="0" applyNumberFormat="1" applyFont="1" applyFill="1" applyBorder="1" applyAlignment="1">
      <alignment horizontal="center" vertical="center" wrapText="1"/>
    </xf>
    <xf numFmtId="0" fontId="77" fillId="36" borderId="11" xfId="0" applyFont="1" applyFill="1" applyBorder="1" applyAlignment="1">
      <alignment vertical="center" wrapText="1"/>
    </xf>
    <xf numFmtId="0" fontId="71" fillId="36" borderId="0" xfId="0" applyFont="1" applyFill="1" applyAlignment="1">
      <alignment vertical="center" wrapText="1"/>
    </xf>
    <xf numFmtId="167" fontId="71" fillId="36" borderId="24" xfId="1" applyNumberFormat="1" applyFont="1" applyFill="1" applyBorder="1" applyAlignment="1">
      <alignment vertical="center"/>
    </xf>
    <xf numFmtId="181" fontId="71" fillId="36" borderId="24" xfId="51" applyNumberFormat="1" applyFont="1" applyFill="1" applyBorder="1" applyAlignment="1">
      <alignment vertical="center"/>
    </xf>
    <xf numFmtId="0" fontId="71" fillId="36" borderId="11" xfId="0" applyFont="1" applyFill="1" applyBorder="1" applyAlignment="1">
      <alignment vertical="center" wrapText="1"/>
    </xf>
    <xf numFmtId="0" fontId="74" fillId="36" borderId="11" xfId="0" applyFont="1" applyFill="1" applyBorder="1" applyAlignment="1">
      <alignment horizontal="left" vertical="center" wrapText="1"/>
    </xf>
    <xf numFmtId="0" fontId="74" fillId="36" borderId="0" xfId="0" applyFont="1" applyFill="1" applyAlignment="1">
      <alignment horizontal="left" vertical="center" wrapText="1"/>
    </xf>
    <xf numFmtId="0" fontId="74" fillId="36" borderId="12" xfId="0" applyFont="1" applyFill="1" applyBorder="1" applyAlignment="1">
      <alignment horizontal="left" vertical="center" wrapText="1"/>
    </xf>
    <xf numFmtId="167" fontId="71" fillId="36" borderId="24" xfId="51" applyNumberFormat="1" applyFont="1" applyFill="1" applyBorder="1" applyAlignment="1">
      <alignment vertical="center"/>
    </xf>
    <xf numFmtId="1" fontId="71" fillId="36" borderId="24" xfId="51" applyNumberFormat="1" applyFont="1" applyFill="1" applyBorder="1" applyAlignment="1">
      <alignment vertical="center"/>
    </xf>
    <xf numFmtId="0" fontId="74" fillId="36" borderId="0" xfId="0" applyFont="1" applyFill="1" applyAlignment="1">
      <alignment vertical="center" wrapText="1"/>
    </xf>
    <xf numFmtId="2" fontId="71" fillId="36" borderId="24" xfId="51" applyNumberFormat="1" applyFont="1" applyFill="1" applyBorder="1" applyAlignment="1">
      <alignment vertical="center"/>
    </xf>
    <xf numFmtId="0" fontId="83" fillId="0" borderId="0" xfId="0" applyFont="1" applyAlignment="1">
      <alignment vertical="center"/>
    </xf>
    <xf numFmtId="0" fontId="71" fillId="36" borderId="11" xfId="0" applyFont="1" applyFill="1" applyBorder="1" applyAlignment="1">
      <alignment vertical="center"/>
    </xf>
    <xf numFmtId="2" fontId="74" fillId="36" borderId="24" xfId="51" applyNumberFormat="1" applyFont="1" applyFill="1" applyBorder="1" applyAlignment="1">
      <alignment vertical="center"/>
    </xf>
    <xf numFmtId="0" fontId="74" fillId="36" borderId="0" xfId="0" applyFont="1" applyFill="1" applyAlignment="1">
      <alignment vertical="center"/>
    </xf>
    <xf numFmtId="0" fontId="74" fillId="36" borderId="11" xfId="0" applyFont="1" applyFill="1" applyBorder="1" applyAlignment="1">
      <alignment vertical="center" wrapText="1"/>
    </xf>
    <xf numFmtId="0" fontId="71" fillId="36" borderId="11" xfId="0" applyFont="1" applyFill="1" applyBorder="1" applyAlignment="1">
      <alignment vertical="center" wrapText="1"/>
    </xf>
    <xf numFmtId="0" fontId="71" fillId="36" borderId="0" xfId="0" applyFont="1" applyFill="1" applyAlignment="1">
      <alignment vertical="center" wrapText="1"/>
    </xf>
    <xf numFmtId="0" fontId="71" fillId="36" borderId="11" xfId="0" applyFont="1" applyFill="1" applyBorder="1" applyAlignment="1">
      <alignment horizontal="left" vertical="center" wrapText="1"/>
    </xf>
    <xf numFmtId="0" fontId="71" fillId="36" borderId="0" xfId="0" applyFont="1" applyFill="1" applyAlignment="1">
      <alignment horizontal="left" vertical="center" wrapText="1"/>
    </xf>
    <xf numFmtId="0" fontId="74" fillId="36" borderId="11" xfId="0" applyFont="1" applyFill="1" applyBorder="1" applyAlignment="1">
      <alignment horizontal="left" vertical="center" wrapText="1"/>
    </xf>
    <xf numFmtId="0" fontId="74" fillId="36" borderId="0" xfId="0" applyFont="1" applyFill="1" applyAlignment="1">
      <alignment horizontal="left" vertical="center" wrapText="1"/>
    </xf>
    <xf numFmtId="0" fontId="73" fillId="36" borderId="13" xfId="0" applyFont="1" applyFill="1" applyBorder="1" applyAlignment="1">
      <alignment vertical="center" wrapText="1"/>
    </xf>
    <xf numFmtId="0" fontId="74" fillId="36" borderId="10" xfId="0" applyFont="1" applyFill="1" applyBorder="1" applyAlignment="1">
      <alignment vertical="center" wrapText="1"/>
    </xf>
    <xf numFmtId="2" fontId="74" fillId="36" borderId="19" xfId="1" applyNumberFormat="1" applyFont="1" applyFill="1" applyBorder="1" applyAlignment="1">
      <alignment vertical="center"/>
    </xf>
    <xf numFmtId="171" fontId="78" fillId="36" borderId="0" xfId="1" applyNumberFormat="1" applyFont="1" applyFill="1" applyAlignment="1">
      <alignment vertical="center"/>
    </xf>
    <xf numFmtId="0" fontId="75" fillId="0" borderId="0" xfId="0" applyFont="1" applyAlignment="1">
      <alignment vertical="center"/>
    </xf>
    <xf numFmtId="0" fontId="74" fillId="0" borderId="0" xfId="0" applyFont="1" applyAlignment="1">
      <alignment vertical="center" wrapText="1"/>
    </xf>
    <xf numFmtId="167" fontId="74" fillId="0" borderId="0" xfId="45" applyFont="1" applyBorder="1" applyAlignment="1">
      <alignment vertical="center"/>
    </xf>
    <xf numFmtId="181" fontId="71" fillId="0" borderId="0" xfId="0" applyNumberFormat="1" applyFont="1" applyAlignment="1">
      <alignment vertical="center"/>
    </xf>
    <xf numFmtId="171" fontId="71" fillId="0" borderId="0" xfId="1" applyNumberFormat="1" applyFont="1"/>
    <xf numFmtId="0" fontId="71" fillId="36" borderId="0" xfId="0" applyFont="1" applyFill="1"/>
    <xf numFmtId="0" fontId="71" fillId="37" borderId="0" xfId="0" applyFont="1" applyFill="1"/>
    <xf numFmtId="172" fontId="73" fillId="33" borderId="0" xfId="44" applyFont="1" applyFill="1"/>
    <xf numFmtId="172" fontId="73" fillId="0" borderId="0" xfId="44" applyFont="1" applyAlignment="1">
      <alignment horizontal="left" vertical="center" wrapText="1"/>
    </xf>
    <xf numFmtId="172" fontId="73" fillId="0" borderId="0" xfId="44" applyFont="1" applyAlignment="1">
      <alignment horizontal="left" wrapText="1"/>
    </xf>
    <xf numFmtId="0" fontId="75" fillId="0" borderId="0" xfId="0" applyFont="1" applyAlignment="1">
      <alignment horizontal="left"/>
    </xf>
    <xf numFmtId="0" fontId="70" fillId="0" borderId="0" xfId="0" applyFont="1" applyAlignment="1">
      <alignment vertical="center"/>
    </xf>
    <xf numFmtId="0" fontId="74" fillId="0" borderId="0" xfId="0" applyFont="1" applyAlignment="1">
      <alignment horizontal="center" vertical="center"/>
    </xf>
    <xf numFmtId="0" fontId="76" fillId="35" borderId="17" xfId="0" applyFont="1" applyFill="1" applyBorder="1" applyAlignment="1">
      <alignment horizontal="center" vertical="center"/>
    </xf>
    <xf numFmtId="0" fontId="76" fillId="36" borderId="11" xfId="0" applyFont="1" applyFill="1" applyBorder="1" applyAlignment="1">
      <alignment horizontal="center" vertical="center"/>
    </xf>
    <xf numFmtId="0" fontId="82" fillId="36" borderId="0" xfId="0" applyFont="1" applyFill="1"/>
    <xf numFmtId="2" fontId="71" fillId="36" borderId="24" xfId="51" applyNumberFormat="1" applyFont="1" applyFill="1" applyBorder="1" applyAlignment="1">
      <alignment horizontal="left" vertical="center" indent="1"/>
    </xf>
    <xf numFmtId="2" fontId="76" fillId="36" borderId="24" xfId="1" applyNumberFormat="1" applyFont="1" applyFill="1" applyBorder="1" applyAlignment="1">
      <alignment horizontal="center" vertical="center" wrapText="1"/>
    </xf>
    <xf numFmtId="0" fontId="84" fillId="36" borderId="11" xfId="0" applyFont="1" applyFill="1" applyBorder="1"/>
    <xf numFmtId="0" fontId="71" fillId="36" borderId="11" xfId="0" applyFont="1" applyFill="1" applyBorder="1"/>
    <xf numFmtId="0" fontId="74" fillId="36" borderId="0" xfId="0" applyFont="1" applyFill="1"/>
    <xf numFmtId="2" fontId="71" fillId="36" borderId="24" xfId="51" applyNumberFormat="1" applyFont="1" applyFill="1" applyBorder="1" applyAlignment="1"/>
    <xf numFmtId="49" fontId="71" fillId="36" borderId="11" xfId="0" applyNumberFormat="1" applyFont="1" applyFill="1" applyBorder="1"/>
    <xf numFmtId="49" fontId="74" fillId="36" borderId="0" xfId="0" applyNumberFormat="1" applyFont="1" applyFill="1"/>
    <xf numFmtId="0" fontId="74" fillId="36" borderId="11" xfId="0" applyFont="1" applyFill="1" applyBorder="1"/>
    <xf numFmtId="2" fontId="74" fillId="36" borderId="24" xfId="51" applyNumberFormat="1" applyFont="1" applyFill="1" applyBorder="1" applyAlignment="1"/>
    <xf numFmtId="0" fontId="84" fillId="0" borderId="0" xfId="0" applyFont="1"/>
    <xf numFmtId="0" fontId="76" fillId="35" borderId="11" xfId="0" applyFont="1" applyFill="1" applyBorder="1" applyAlignment="1">
      <alignment horizontal="center" vertical="center"/>
    </xf>
    <xf numFmtId="0" fontId="76" fillId="35" borderId="0" xfId="0" applyFont="1" applyFill="1"/>
    <xf numFmtId="2" fontId="76" fillId="35" borderId="24" xfId="51" applyNumberFormat="1" applyFont="1" applyFill="1" applyBorder="1" applyAlignment="1">
      <alignment horizontal="center" vertical="center"/>
    </xf>
    <xf numFmtId="0" fontId="77" fillId="36" borderId="0" xfId="0" applyFont="1" applyFill="1"/>
    <xf numFmtId="0" fontId="83" fillId="36" borderId="11" xfId="0" quotePrefix="1" applyFont="1" applyFill="1" applyBorder="1"/>
    <xf numFmtId="49" fontId="71" fillId="36" borderId="11" xfId="0" quotePrefix="1" applyNumberFormat="1" applyFont="1" applyFill="1" applyBorder="1"/>
    <xf numFmtId="49" fontId="74" fillId="36" borderId="0" xfId="0" quotePrefix="1" applyNumberFormat="1" applyFont="1" applyFill="1"/>
    <xf numFmtId="0" fontId="74" fillId="36" borderId="13" xfId="0" applyFont="1" applyFill="1" applyBorder="1"/>
    <xf numFmtId="0" fontId="74" fillId="36" borderId="10" xfId="0" applyFont="1" applyFill="1" applyBorder="1"/>
    <xf numFmtId="2" fontId="74" fillId="36" borderId="19" xfId="51" applyNumberFormat="1" applyFont="1" applyFill="1" applyBorder="1" applyAlignment="1"/>
    <xf numFmtId="167" fontId="85" fillId="36" borderId="0" xfId="0" applyNumberFormat="1" applyFont="1" applyFill="1"/>
    <xf numFmtId="0" fontId="85" fillId="36" borderId="0" xfId="0" applyFont="1" applyFill="1"/>
    <xf numFmtId="167" fontId="71" fillId="0" borderId="0" xfId="1" applyNumberFormat="1" applyFont="1" applyBorder="1"/>
    <xf numFmtId="167" fontId="71" fillId="0" borderId="0" xfId="0" applyNumberFormat="1" applyFont="1"/>
    <xf numFmtId="171" fontId="71" fillId="0" borderId="0" xfId="0" applyNumberFormat="1" applyFont="1"/>
    <xf numFmtId="0" fontId="71" fillId="37" borderId="0" xfId="0" applyFont="1" applyFill="1" applyAlignment="1">
      <alignment horizontal="center"/>
    </xf>
    <xf numFmtId="181" fontId="71" fillId="0" borderId="0" xfId="51" applyNumberFormat="1" applyFont="1" applyFill="1" applyBorder="1" applyAlignment="1">
      <alignment horizontal="right" vertical="center" indent="1"/>
    </xf>
    <xf numFmtId="181" fontId="71" fillId="0" borderId="12" xfId="51" applyNumberFormat="1" applyFont="1" applyFill="1" applyBorder="1" applyAlignment="1">
      <alignment horizontal="right" vertical="center" indent="1"/>
    </xf>
    <xf numFmtId="0" fontId="74" fillId="0" borderId="0" xfId="0" applyFont="1" applyAlignment="1">
      <alignment horizontal="left" vertical="center"/>
    </xf>
    <xf numFmtId="0" fontId="74" fillId="0" borderId="0" xfId="0" applyFont="1" applyAlignment="1">
      <alignment horizontal="center" vertical="center"/>
    </xf>
    <xf numFmtId="0" fontId="76" fillId="35" borderId="27" xfId="0" applyFont="1" applyFill="1" applyBorder="1" applyAlignment="1">
      <alignment horizontal="center" vertical="center"/>
    </xf>
    <xf numFmtId="0" fontId="76" fillId="35" borderId="28" xfId="0" applyFont="1" applyFill="1" applyBorder="1" applyAlignment="1">
      <alignment horizontal="center" vertical="center"/>
    </xf>
    <xf numFmtId="0" fontId="76" fillId="35" borderId="29" xfId="0" applyFont="1" applyFill="1" applyBorder="1" applyAlignment="1">
      <alignment horizontal="center" vertical="center"/>
    </xf>
    <xf numFmtId="175" fontId="76" fillId="35" borderId="25" xfId="0" applyNumberFormat="1" applyFont="1" applyFill="1" applyBorder="1" applyAlignment="1">
      <alignment horizontal="center" vertical="center" wrapText="1"/>
    </xf>
    <xf numFmtId="0" fontId="71" fillId="36" borderId="30" xfId="0" applyFont="1" applyFill="1" applyBorder="1" applyAlignment="1">
      <alignment horizontal="left" indent="1"/>
    </xf>
    <xf numFmtId="0" fontId="71" fillId="36" borderId="23" xfId="0" applyFont="1" applyFill="1" applyBorder="1"/>
    <xf numFmtId="173" fontId="71" fillId="36" borderId="31" xfId="1" applyNumberFormat="1" applyFont="1" applyFill="1" applyBorder="1" applyAlignment="1">
      <alignment horizontal="center"/>
    </xf>
    <xf numFmtId="2" fontId="71" fillId="36" borderId="26" xfId="1" applyNumberFormat="1" applyFont="1" applyFill="1" applyBorder="1" applyAlignment="1">
      <alignment horizontal="left" vertical="center" indent="1"/>
    </xf>
    <xf numFmtId="0" fontId="71" fillId="36" borderId="11" xfId="0" applyFont="1" applyFill="1" applyBorder="1" applyAlignment="1">
      <alignment horizontal="left" indent="1"/>
    </xf>
    <xf numFmtId="173" fontId="74" fillId="36" borderId="12" xfId="1" applyNumberFormat="1" applyFont="1" applyFill="1" applyBorder="1" applyAlignment="1">
      <alignment horizontal="center"/>
    </xf>
    <xf numFmtId="2" fontId="71" fillId="36" borderId="24" xfId="51" applyNumberFormat="1" applyFont="1" applyFill="1" applyBorder="1" applyAlignment="1">
      <alignment horizontal="right" vertical="center" indent="1"/>
    </xf>
    <xf numFmtId="173" fontId="71" fillId="36" borderId="0" xfId="1" applyNumberFormat="1" applyFont="1" applyFill="1" applyBorder="1"/>
    <xf numFmtId="173" fontId="71" fillId="36" borderId="0" xfId="1" applyNumberFormat="1" applyFont="1" applyFill="1"/>
    <xf numFmtId="180" fontId="71" fillId="36" borderId="0" xfId="0" applyNumberFormat="1" applyFont="1" applyFill="1"/>
    <xf numFmtId="173" fontId="71" fillId="36" borderId="12" xfId="1" applyNumberFormat="1" applyFont="1" applyFill="1" applyBorder="1" applyAlignment="1">
      <alignment horizontal="center"/>
    </xf>
    <xf numFmtId="41" fontId="71" fillId="36" borderId="0" xfId="0" applyNumberFormat="1" applyFont="1" applyFill="1"/>
    <xf numFmtId="0" fontId="74" fillId="36" borderId="11" xfId="0" applyFont="1" applyFill="1" applyBorder="1" applyAlignment="1">
      <alignment horizontal="left" indent="1"/>
    </xf>
    <xf numFmtId="0" fontId="74" fillId="36" borderId="12" xfId="0" applyFont="1" applyFill="1" applyBorder="1" applyAlignment="1">
      <alignment horizontal="center"/>
    </xf>
    <xf numFmtId="2" fontId="74" fillId="36" borderId="24" xfId="51" applyNumberFormat="1" applyFont="1" applyFill="1" applyBorder="1" applyAlignment="1">
      <alignment horizontal="right" vertical="center" indent="1"/>
    </xf>
    <xf numFmtId="173" fontId="71" fillId="36" borderId="0" xfId="0" applyNumberFormat="1" applyFont="1" applyFill="1"/>
    <xf numFmtId="173" fontId="71" fillId="36" borderId="12" xfId="0" applyNumberFormat="1" applyFont="1" applyFill="1" applyBorder="1" applyAlignment="1">
      <alignment horizontal="center"/>
    </xf>
    <xf numFmtId="173" fontId="74" fillId="36" borderId="0" xfId="0" applyNumberFormat="1" applyFont="1" applyFill="1"/>
    <xf numFmtId="173" fontId="74" fillId="36" borderId="12" xfId="0" applyNumberFormat="1" applyFont="1" applyFill="1" applyBorder="1" applyAlignment="1">
      <alignment horizontal="center"/>
    </xf>
    <xf numFmtId="180" fontId="78" fillId="36" borderId="0" xfId="0" applyNumberFormat="1" applyFont="1" applyFill="1"/>
    <xf numFmtId="171" fontId="78" fillId="36" borderId="0" xfId="1" applyNumberFormat="1" applyFont="1" applyFill="1"/>
    <xf numFmtId="173" fontId="74" fillId="36" borderId="0" xfId="1" applyNumberFormat="1" applyFont="1" applyFill="1" applyBorder="1"/>
    <xf numFmtId="2" fontId="74" fillId="0" borderId="24" xfId="51" applyNumberFormat="1" applyFont="1" applyFill="1" applyBorder="1" applyAlignment="1">
      <alignment horizontal="right" vertical="center" indent="1"/>
    </xf>
    <xf numFmtId="171" fontId="71" fillId="36" borderId="0" xfId="1" applyNumberFormat="1" applyFont="1" applyFill="1"/>
    <xf numFmtId="0" fontId="74" fillId="36" borderId="13" xfId="0" applyFont="1" applyFill="1" applyBorder="1" applyAlignment="1">
      <alignment horizontal="left" vertical="center" indent="1"/>
    </xf>
    <xf numFmtId="174" fontId="71" fillId="36" borderId="10" xfId="1" applyNumberFormat="1" applyFont="1" applyFill="1" applyBorder="1" applyAlignment="1">
      <alignment vertical="center"/>
    </xf>
    <xf numFmtId="173" fontId="71" fillId="36" borderId="14" xfId="1" applyNumberFormat="1" applyFont="1" applyFill="1" applyBorder="1" applyAlignment="1">
      <alignment horizontal="center" vertical="center"/>
    </xf>
    <xf numFmtId="2" fontId="74" fillId="0" borderId="19" xfId="51" applyNumberFormat="1" applyFont="1" applyFill="1" applyBorder="1" applyAlignment="1">
      <alignment horizontal="right" vertical="center" indent="1"/>
    </xf>
    <xf numFmtId="2" fontId="74" fillId="36" borderId="19" xfId="51" applyNumberFormat="1" applyFont="1" applyFill="1" applyBorder="1" applyAlignment="1">
      <alignment horizontal="right" vertical="center" indent="1"/>
    </xf>
    <xf numFmtId="0" fontId="74" fillId="0" borderId="0" xfId="0" applyFont="1" applyAlignment="1">
      <alignment horizontal="left" wrapText="1" indent="1"/>
    </xf>
    <xf numFmtId="173" fontId="74" fillId="0" borderId="0" xfId="0" applyNumberFormat="1" applyFont="1" applyAlignment="1">
      <alignment vertical="center"/>
    </xf>
    <xf numFmtId="173" fontId="74" fillId="0" borderId="0" xfId="0" applyNumberFormat="1" applyFont="1" applyAlignment="1">
      <alignment horizontal="center" vertical="center"/>
    </xf>
    <xf numFmtId="171" fontId="71" fillId="0" borderId="0" xfId="1" applyNumberFormat="1" applyFont="1" applyAlignment="1">
      <alignment horizontal="left" indent="1"/>
    </xf>
    <xf numFmtId="178" fontId="71" fillId="0" borderId="0" xfId="0" applyNumberFormat="1" applyFont="1" applyAlignment="1">
      <alignment horizontal="left" indent="1"/>
    </xf>
    <xf numFmtId="170" fontId="71" fillId="0" borderId="0" xfId="1" applyFont="1"/>
    <xf numFmtId="0" fontId="86" fillId="0" borderId="0" xfId="0" applyFont="1"/>
    <xf numFmtId="0" fontId="87" fillId="0" borderId="0" xfId="0" applyFont="1"/>
    <xf numFmtId="0" fontId="88" fillId="36" borderId="0" xfId="0" applyFont="1" applyFill="1" applyAlignment="1">
      <alignment horizontal="center" vertical="center" wrapText="1"/>
    </xf>
    <xf numFmtId="0" fontId="89" fillId="0" borderId="0" xfId="0" applyFont="1"/>
    <xf numFmtId="0" fontId="90" fillId="0" borderId="0" xfId="0" applyFont="1" applyAlignment="1">
      <alignment horizontal="left"/>
    </xf>
    <xf numFmtId="0" fontId="91" fillId="0" borderId="0" xfId="0" applyFont="1"/>
    <xf numFmtId="0" fontId="81" fillId="36" borderId="0" xfId="0" applyFont="1" applyFill="1"/>
    <xf numFmtId="0" fontId="92" fillId="36" borderId="0" xfId="0" applyFont="1" applyFill="1" applyAlignment="1">
      <alignment horizontal="center"/>
    </xf>
    <xf numFmtId="0" fontId="93" fillId="36" borderId="0" xfId="0" applyFont="1" applyFill="1" applyAlignment="1">
      <alignment horizontal="center"/>
    </xf>
    <xf numFmtId="0" fontId="87" fillId="36" borderId="0" xfId="0" applyFont="1" applyFill="1"/>
    <xf numFmtId="0" fontId="86" fillId="36" borderId="0" xfId="0" applyFont="1" applyFill="1"/>
    <xf numFmtId="0" fontId="94" fillId="36" borderId="0" xfId="0" applyFont="1" applyFill="1"/>
    <xf numFmtId="0" fontId="73" fillId="36" borderId="0" xfId="0" applyFont="1" applyFill="1"/>
    <xf numFmtId="0" fontId="80" fillId="36" borderId="0" xfId="0" applyFont="1" applyFill="1"/>
    <xf numFmtId="0" fontId="95" fillId="36" borderId="0" xfId="218" applyFont="1" applyFill="1" applyBorder="1" applyAlignment="1">
      <alignment horizontal="center"/>
    </xf>
    <xf numFmtId="0" fontId="96" fillId="36" borderId="0" xfId="218" quotePrefix="1" applyFont="1" applyFill="1"/>
    <xf numFmtId="0" fontId="81" fillId="36" borderId="0" xfId="0" applyFont="1" applyFill="1" applyAlignment="1">
      <alignment horizontal="center"/>
    </xf>
    <xf numFmtId="0" fontId="95" fillId="36" borderId="0" xfId="218" quotePrefix="1" applyFont="1" applyFill="1" applyBorder="1" applyAlignment="1">
      <alignment horizontal="center"/>
    </xf>
    <xf numFmtId="0" fontId="97" fillId="36" borderId="0" xfId="0" applyFont="1" applyFill="1"/>
    <xf numFmtId="0" fontId="98" fillId="36" borderId="0" xfId="0" applyFont="1" applyFill="1" applyAlignment="1">
      <alignment horizontal="center"/>
    </xf>
    <xf numFmtId="172" fontId="73" fillId="0" borderId="0" xfId="44" applyFont="1" applyAlignment="1">
      <alignment horizontal="center" wrapText="1"/>
    </xf>
  </cellXfs>
  <cellStyles count="38952">
    <cellStyle name="          _x000d__x000a_386grabber=VGA.3GR_x000d__x000a_" xfId="65" xr:uid="{00000000-0005-0000-0000-000000000000}"/>
    <cellStyle name="          _x000d__x000a_386grabber=VGA.3GR_x000d__x000a_ 2" xfId="400" xr:uid="{D185D70B-1DBA-48C8-BC37-7D566CEB8A04}"/>
    <cellStyle name="?Q\?1@ 2" xfId="38553" xr:uid="{77F1A010-3282-42AC-A3B1-D6B7328F52FB}"/>
    <cellStyle name="20% - Énfasis1" xfId="19" builtinId="30" customBuiltin="1"/>
    <cellStyle name="20% - Énfasis1 2" xfId="916" xr:uid="{E68E771A-0AD2-4EE7-A93F-38D8014738FB}"/>
    <cellStyle name="20% - Énfasis1 2 2" xfId="38625" xr:uid="{7E54FF5F-C40D-48C3-ABE3-DB1125E8A746}"/>
    <cellStyle name="20% - Énfasis1 3" xfId="38669" xr:uid="{1D749776-3C07-46F5-8026-3EB420392D9A}"/>
    <cellStyle name="20% - Énfasis1 4" xfId="38710" xr:uid="{B4A63328-E72D-4EC9-8C54-79A37B2F0E95}"/>
    <cellStyle name="20% - Énfasis1 5" xfId="38751" xr:uid="{35BCD143-9C2A-4E55-91F3-0D60AD195D0D}"/>
    <cellStyle name="20% - Énfasis1 6" xfId="38792" xr:uid="{F153E9AF-CA42-4B6A-9B20-3CEDD89FA58E}"/>
    <cellStyle name="20% - Énfasis1 7" xfId="38835" xr:uid="{901A93CA-CBB6-4435-AC00-2A80C9BAB471}"/>
    <cellStyle name="20% - Énfasis1 8" xfId="38878" xr:uid="{BB6E0DFC-53FB-483E-8514-E34169E89D5B}"/>
    <cellStyle name="20% - Énfasis2" xfId="23" builtinId="34" customBuiltin="1"/>
    <cellStyle name="20% - Énfasis2 2" xfId="849" xr:uid="{9CF74B90-8F5B-4257-A429-916527AB23B6}"/>
    <cellStyle name="20% - Énfasis2 2 2" xfId="38628" xr:uid="{3AFE6860-D2AE-4215-8F94-0416F0BC7508}"/>
    <cellStyle name="20% - Énfasis2 3" xfId="38672" xr:uid="{00317533-C710-44E7-B79B-AE349542211A}"/>
    <cellStyle name="20% - Énfasis2 4" xfId="38713" xr:uid="{7613E770-5A8A-4747-B6C0-0651883697EB}"/>
    <cellStyle name="20% - Énfasis2 5" xfId="38754" xr:uid="{0F83C362-398D-440E-AAAB-657EFF417E00}"/>
    <cellStyle name="20% - Énfasis2 6" xfId="38795" xr:uid="{11E6A0E8-3C96-4E83-BA75-3CD20F95F608}"/>
    <cellStyle name="20% - Énfasis2 7" xfId="38838" xr:uid="{3C9DBF7A-D9A1-404F-802D-8500C66FC010}"/>
    <cellStyle name="20% - Énfasis2 8" xfId="38881" xr:uid="{01FB36D6-EF11-4359-BA61-070815EC9564}"/>
    <cellStyle name="20% - Énfasis3" xfId="27" builtinId="38" customBuiltin="1"/>
    <cellStyle name="20% - Énfasis3 2" xfId="859" xr:uid="{B1BFB2D6-2DC0-4D6B-9EF9-324531AD3F41}"/>
    <cellStyle name="20% - Énfasis3 2 2" xfId="38631" xr:uid="{D409916A-E4A5-4733-901A-16586D0C1D0F}"/>
    <cellStyle name="20% - Énfasis3 3" xfId="38675" xr:uid="{7C61F3B6-A217-4BBB-99FD-F3AB53D6E8FC}"/>
    <cellStyle name="20% - Énfasis3 4" xfId="38716" xr:uid="{4C5D1B96-760E-4E03-8DA7-9F3C1CA730A5}"/>
    <cellStyle name="20% - Énfasis3 5" xfId="38757" xr:uid="{F60A68BF-15AC-44F2-BE07-CB84AF6E97BE}"/>
    <cellStyle name="20% - Énfasis3 6" xfId="38798" xr:uid="{ED93BE71-C83F-451B-B78F-0F3F099A19E2}"/>
    <cellStyle name="20% - Énfasis3 7" xfId="38841" xr:uid="{986D4B34-8EB8-4DED-8AA0-A69061CA38AF}"/>
    <cellStyle name="20% - Énfasis3 8" xfId="38884" xr:uid="{6A60230D-7CF3-471B-8076-643DEC4E3941}"/>
    <cellStyle name="20% - Énfasis4" xfId="31" builtinId="42" customBuiltin="1"/>
    <cellStyle name="20% - Énfasis4 2" xfId="879" xr:uid="{C90B8673-E667-4AA8-91B1-DA09D5BAC1CB}"/>
    <cellStyle name="20% - Énfasis4 2 2" xfId="38634" xr:uid="{AC0A66C4-5B40-43C2-91E4-99C46469A2D0}"/>
    <cellStyle name="20% - Énfasis4 3" xfId="38678" xr:uid="{806B0C5A-36DE-478D-B693-C202F759A23A}"/>
    <cellStyle name="20% - Énfasis4 4" xfId="38719" xr:uid="{A0FB6494-C749-4335-9E97-0288E67CCB6D}"/>
    <cellStyle name="20% - Énfasis4 5" xfId="38760" xr:uid="{95D516C6-B73A-42CD-96E5-9CF69E9E1ADB}"/>
    <cellStyle name="20% - Énfasis4 6" xfId="38801" xr:uid="{BCFC8C1A-D6DE-4C69-B865-E0115E12F12E}"/>
    <cellStyle name="20% - Énfasis4 7" xfId="38844" xr:uid="{9D1FAE46-8039-4119-9335-41126788D9B5}"/>
    <cellStyle name="20% - Énfasis4 8" xfId="38887" xr:uid="{A95E6AB7-990C-40B9-A504-1FC23E601306}"/>
    <cellStyle name="20% - Énfasis5" xfId="35" builtinId="46" customBuiltin="1"/>
    <cellStyle name="20% - Énfasis5 2" xfId="846" xr:uid="{58DED031-75E8-4F2F-9821-5F6971D39558}"/>
    <cellStyle name="20% - Énfasis5 2 2" xfId="38637" xr:uid="{6AB59B9C-4F97-4CD1-B38B-1F6D4870D645}"/>
    <cellStyle name="20% - Énfasis5 3" xfId="38681" xr:uid="{E39E0BB2-3B62-431F-88EB-84BC7C7C8BE4}"/>
    <cellStyle name="20% - Énfasis5 4" xfId="38722" xr:uid="{C213212A-2810-4EBC-979E-FDE7AD1B1836}"/>
    <cellStyle name="20% - Énfasis5 5" xfId="38763" xr:uid="{793E2E53-49AA-43B7-B2C9-19AD59B963D7}"/>
    <cellStyle name="20% - Énfasis5 6" xfId="38804" xr:uid="{D96DF534-EF21-4CB7-A76C-4F7686023FE4}"/>
    <cellStyle name="20% - Énfasis5 7" xfId="38847" xr:uid="{38520D29-6288-49E4-B6F5-5308E759E4E8}"/>
    <cellStyle name="20% - Énfasis5 8" xfId="38890" xr:uid="{8DF8A65C-878A-4782-ABA5-E80FF5ADA456}"/>
    <cellStyle name="20% - Énfasis6" xfId="39" builtinId="50" customBuiltin="1"/>
    <cellStyle name="20% - Énfasis6 2" xfId="868" xr:uid="{4E206A71-64F1-4FCF-8296-C7510BA45CB4}"/>
    <cellStyle name="20% - Énfasis6 2 2" xfId="38640" xr:uid="{6F47395B-8FF4-4870-B991-7C6B0C6B43C2}"/>
    <cellStyle name="20% - Énfasis6 3" xfId="38684" xr:uid="{A37179C3-8AA3-459E-BC4F-F5C73AEA105E}"/>
    <cellStyle name="20% - Énfasis6 4" xfId="38725" xr:uid="{25423EE7-1DED-4AAB-8E47-9F7DB0A3F361}"/>
    <cellStyle name="20% - Énfasis6 5" xfId="38766" xr:uid="{9C71C7AF-27C5-4B91-B16C-110053463C18}"/>
    <cellStyle name="20% - Énfasis6 6" xfId="38807" xr:uid="{8BDDA544-6069-43E0-85CD-7DF51B3ECE29}"/>
    <cellStyle name="20% - Énfasis6 7" xfId="38850" xr:uid="{94A0F115-0F95-4106-BF19-BF57A8B62C95}"/>
    <cellStyle name="20% - Énfasis6 8" xfId="38893" xr:uid="{F977E3CF-3BED-4A05-BC00-C8A22DC9C200}"/>
    <cellStyle name="40% - Énfasis1" xfId="20" builtinId="31" customBuiltin="1"/>
    <cellStyle name="40% - Énfasis1 2" xfId="910" xr:uid="{1EE5F052-9550-46F2-AB4D-4A872E2FDB9E}"/>
    <cellStyle name="40% - Énfasis1 2 2" xfId="38626" xr:uid="{43C03D8F-D6B0-4960-9C6C-5644D4CEF41B}"/>
    <cellStyle name="40% - Énfasis1 3" xfId="38670" xr:uid="{464242C3-D4EB-463C-8E63-1DF7FBEA757C}"/>
    <cellStyle name="40% - Énfasis1 4" xfId="38711" xr:uid="{CAE0CDB5-BB17-4534-A9A1-6755D99DD24F}"/>
    <cellStyle name="40% - Énfasis1 5" xfId="38752" xr:uid="{E6DD2D24-B6B8-48BD-87EE-F28892C714EC}"/>
    <cellStyle name="40% - Énfasis1 6" xfId="38793" xr:uid="{724F43AC-D175-46D2-9E84-5B3724791D3B}"/>
    <cellStyle name="40% - Énfasis1 7" xfId="38836" xr:uid="{8CD87E8F-0BBE-42B1-9A68-45E6A3E23A77}"/>
    <cellStyle name="40% - Énfasis1 8" xfId="38879" xr:uid="{AAE58758-321C-40A7-BE51-29D38B7EE104}"/>
    <cellStyle name="40% - Énfasis2" xfId="24" builtinId="35" customBuiltin="1"/>
    <cellStyle name="40% - Énfasis2 2" xfId="1010" xr:uid="{24691BA9-1130-439A-BA89-B31CC900EBA1}"/>
    <cellStyle name="40% - Énfasis2 2 2" xfId="38629" xr:uid="{B776017E-DB7B-4A74-8A81-4C5B0053D023}"/>
    <cellStyle name="40% - Énfasis2 3" xfId="38673" xr:uid="{8772E328-013B-4284-9488-4230A51213B1}"/>
    <cellStyle name="40% - Énfasis2 4" xfId="38714" xr:uid="{2F5C70D2-44C9-4B5E-902B-779793BB85FA}"/>
    <cellStyle name="40% - Énfasis2 5" xfId="38755" xr:uid="{12441865-1047-4122-BCB4-D896236507D0}"/>
    <cellStyle name="40% - Énfasis2 6" xfId="38796" xr:uid="{CF4FB761-C395-45A5-904E-F969596F1AE1}"/>
    <cellStyle name="40% - Énfasis2 7" xfId="38839" xr:uid="{2805EA3F-F903-4F19-97B0-9B13D9E0EEA9}"/>
    <cellStyle name="40% - Énfasis2 8" xfId="38882" xr:uid="{7BA2D497-BA16-495A-9055-759CFF5F40F5}"/>
    <cellStyle name="40% - Énfasis3" xfId="28" builtinId="39" customBuiltin="1"/>
    <cellStyle name="40% - Énfasis3 2" xfId="857" xr:uid="{1C0CA6FA-BB91-4BFE-8F39-31D73CBACB14}"/>
    <cellStyle name="40% - Énfasis3 2 2" xfId="38632" xr:uid="{0A5E3032-323E-4172-A7CB-CC9E5CD122B2}"/>
    <cellStyle name="40% - Énfasis3 3" xfId="38676" xr:uid="{361C7C21-6E54-4F72-940E-1E25E0BC9F02}"/>
    <cellStyle name="40% - Énfasis3 4" xfId="38717" xr:uid="{45CBB4D8-3F3D-4071-9213-8F9D9B13C22B}"/>
    <cellStyle name="40% - Énfasis3 5" xfId="38758" xr:uid="{933511BF-7201-4AFC-9347-F1371EB5AEA7}"/>
    <cellStyle name="40% - Énfasis3 6" xfId="38799" xr:uid="{060B2C77-7F6C-4886-BCA7-396C5DA61869}"/>
    <cellStyle name="40% - Énfasis3 7" xfId="38842" xr:uid="{9DA45CB7-7CE3-4E06-9695-92F08698DA98}"/>
    <cellStyle name="40% - Énfasis3 8" xfId="38885" xr:uid="{9FB8B36E-E52B-43A7-B650-742F14DE37E4}"/>
    <cellStyle name="40% - Énfasis4" xfId="32" builtinId="43" customBuiltin="1"/>
    <cellStyle name="40% - Énfasis4 2" xfId="842" xr:uid="{3BF3E4F1-97A9-4044-8A99-75957B3C1810}"/>
    <cellStyle name="40% - Énfasis4 2 2" xfId="38635" xr:uid="{A475FBF7-11A2-4102-825B-87617195D5EF}"/>
    <cellStyle name="40% - Énfasis4 3" xfId="38679" xr:uid="{898B7678-ED14-4347-BCEF-297F40141437}"/>
    <cellStyle name="40% - Énfasis4 4" xfId="38720" xr:uid="{F32620D2-B7A8-4CC2-ABE0-EFA7DD40280C}"/>
    <cellStyle name="40% - Énfasis4 5" xfId="38761" xr:uid="{1C5A56D2-4C90-4357-8180-93A4332E60EC}"/>
    <cellStyle name="40% - Énfasis4 6" xfId="38802" xr:uid="{03581FE9-4860-44DC-BF88-0CBE2B53ADA1}"/>
    <cellStyle name="40% - Énfasis4 7" xfId="38845" xr:uid="{2FD3A947-0C82-4F56-A6D5-67E8FF95C5CD}"/>
    <cellStyle name="40% - Énfasis4 8" xfId="38888" xr:uid="{88BB28BF-4E81-471E-8AC0-1A2725A19067}"/>
    <cellStyle name="40% - Énfasis5" xfId="36" builtinId="47" customBuiltin="1"/>
    <cellStyle name="40% - Énfasis5 2" xfId="894" xr:uid="{91E3DD7A-CB7D-43D8-8C70-7D5D6753D3F8}"/>
    <cellStyle name="40% - Énfasis5 2 2" xfId="38638" xr:uid="{5D982574-74B4-4865-873E-F1214CAD97F1}"/>
    <cellStyle name="40% - Énfasis5 3" xfId="38682" xr:uid="{C9D6B4B7-4B62-4DE1-B282-0FA1D3E8A1AA}"/>
    <cellStyle name="40% - Énfasis5 4" xfId="38723" xr:uid="{4BF596C4-A260-4A71-90DD-43DC8F47D080}"/>
    <cellStyle name="40% - Énfasis5 5" xfId="38764" xr:uid="{E13D587D-4182-40B8-88E6-8CE276D0BE43}"/>
    <cellStyle name="40% - Énfasis5 6" xfId="38805" xr:uid="{3B40FD6C-8647-4F32-AEFD-690176AE3A03}"/>
    <cellStyle name="40% - Énfasis5 7" xfId="38848" xr:uid="{13686B42-AD88-46D5-A779-D22FE3289C30}"/>
    <cellStyle name="40% - Énfasis5 8" xfId="38891" xr:uid="{DD60F6DE-5B2D-4DF9-B051-6ED91E53FD04}"/>
    <cellStyle name="40% - Énfasis6" xfId="40" builtinId="51" customBuiltin="1"/>
    <cellStyle name="40% - Énfasis6 2" xfId="869" xr:uid="{9E3072F5-212E-492A-A015-7C76842C84EF}"/>
    <cellStyle name="40% - Énfasis6 2 2" xfId="38641" xr:uid="{5F61D488-B0CA-4D7C-AE2E-ACD0FE0DD171}"/>
    <cellStyle name="40% - Énfasis6 3" xfId="38685" xr:uid="{EB9AD3CC-E992-4DBE-8612-01EF09C66102}"/>
    <cellStyle name="40% - Énfasis6 4" xfId="38726" xr:uid="{45294880-A889-4F2E-AF6B-A45E12AA7761}"/>
    <cellStyle name="40% - Énfasis6 5" xfId="38767" xr:uid="{49B6184C-BD44-41B6-BB55-5D053DEEC578}"/>
    <cellStyle name="40% - Énfasis6 6" xfId="38808" xr:uid="{B60D8F5E-296B-4835-B941-9F8DDE4765BE}"/>
    <cellStyle name="40% - Énfasis6 7" xfId="38851" xr:uid="{7548CCBE-396F-4671-A834-7108811B4129}"/>
    <cellStyle name="40% - Énfasis6 8" xfId="38894" xr:uid="{012FC3AD-D071-418A-BAF7-9194A59A7D7F}"/>
    <cellStyle name="60% - Énfasis1" xfId="21" builtinId="32" customBuiltin="1"/>
    <cellStyle name="60% - Énfasis1 2" xfId="284" xr:uid="{F7C58921-6FBD-438A-B357-2AF13795CBE7}"/>
    <cellStyle name="60% - Énfasis1 2 2" xfId="38627" xr:uid="{B591DA62-AA66-4BDD-AAE6-9DB3F8281AC5}"/>
    <cellStyle name="60% - Énfasis1 3" xfId="855" xr:uid="{32B57712-5C76-4919-9446-30A9117B9F8B}"/>
    <cellStyle name="60% - Énfasis1 3 2" xfId="38671" xr:uid="{4F71DED1-D758-48E4-AC21-683D6C84402B}"/>
    <cellStyle name="60% - Énfasis1 4" xfId="38712" xr:uid="{99A425E6-7D78-4DD0-B85A-E1AEE8AA9A5B}"/>
    <cellStyle name="60% - Énfasis1 5" xfId="38753" xr:uid="{CE56C1E1-E09A-4890-BCBA-9A2FF6251A49}"/>
    <cellStyle name="60% - Énfasis1 6" xfId="38794" xr:uid="{46774385-63AA-4B7F-87AD-E6EADC1DB56B}"/>
    <cellStyle name="60% - Énfasis1 7" xfId="38837" xr:uid="{F165EF9F-C2F8-415A-BBFC-F99D59434E87}"/>
    <cellStyle name="60% - Énfasis1 8" xfId="38880" xr:uid="{4A074517-71D0-427A-A73C-9855F35D3851}"/>
    <cellStyle name="60% - Énfasis1 9" xfId="38569" xr:uid="{046F4182-8C06-41F1-A1EE-4531E8C098E7}"/>
    <cellStyle name="60% - Énfasis2" xfId="25" builtinId="36" customBuiltin="1"/>
    <cellStyle name="60% - Énfasis2 2" xfId="285" xr:uid="{E74C02D1-B00E-4999-9446-5E0FD88A53F5}"/>
    <cellStyle name="60% - Énfasis2 2 2" xfId="38630" xr:uid="{DD57C902-2F61-49FC-B5A5-83673DAD94D6}"/>
    <cellStyle name="60% - Énfasis2 3" xfId="888" xr:uid="{5ABEE16A-AE65-49C6-84A2-E7BAB798B5B0}"/>
    <cellStyle name="60% - Énfasis2 3 2" xfId="38674" xr:uid="{EF07DDF8-7671-4049-8B8E-189BDC9F0E9A}"/>
    <cellStyle name="60% - Énfasis2 4" xfId="38715" xr:uid="{BD1B5AB3-7FB5-4AEA-A76A-3CFB0BB1BCF5}"/>
    <cellStyle name="60% - Énfasis2 5" xfId="38756" xr:uid="{C37E96EA-1EFC-4E63-8FD1-49A0D17762F3}"/>
    <cellStyle name="60% - Énfasis2 6" xfId="38797" xr:uid="{6CC4FCDB-71C9-46FD-A855-8502C16DB7BC}"/>
    <cellStyle name="60% - Énfasis2 7" xfId="38840" xr:uid="{A35FB3D7-0628-49D2-B8A4-CB2CA40DD76F}"/>
    <cellStyle name="60% - Énfasis2 8" xfId="38883" xr:uid="{929D57DB-7C8E-4883-865F-C40A661F1DC1}"/>
    <cellStyle name="60% - Énfasis2 9" xfId="38570" xr:uid="{10648362-88ED-47EA-AF2B-8976C26B2975}"/>
    <cellStyle name="60% - Énfasis3" xfId="29" builtinId="40" customBuiltin="1"/>
    <cellStyle name="60% - Énfasis3 2" xfId="286" xr:uid="{F782DA6C-2BE4-4378-BC14-F334B2292A92}"/>
    <cellStyle name="60% - Énfasis3 2 2" xfId="38633" xr:uid="{27D151F2-234A-4B4E-A93C-FA1EE032E470}"/>
    <cellStyle name="60% - Énfasis3 3" xfId="858" xr:uid="{F941F129-8212-4C13-9009-074936512F93}"/>
    <cellStyle name="60% - Énfasis3 3 2" xfId="38677" xr:uid="{C2C6BADD-0688-462F-8045-C8ACCF59CD2E}"/>
    <cellStyle name="60% - Énfasis3 4" xfId="38718" xr:uid="{DEF6365C-3C42-4972-9042-A9083E375803}"/>
    <cellStyle name="60% - Énfasis3 5" xfId="38759" xr:uid="{A882F0C8-3E12-4510-B309-1D50540A4F71}"/>
    <cellStyle name="60% - Énfasis3 6" xfId="38800" xr:uid="{6208512D-1E7D-4C37-AF38-0AC10786462E}"/>
    <cellStyle name="60% - Énfasis3 7" xfId="38843" xr:uid="{3E531B99-82EC-4750-ADAF-D2A772CA5A8C}"/>
    <cellStyle name="60% - Énfasis3 8" xfId="38886" xr:uid="{F6C6DF54-C6C4-4A15-9569-CF211C9CAE56}"/>
    <cellStyle name="60% - Énfasis3 9" xfId="38571" xr:uid="{D3F9F7E7-DD8E-45AC-90A0-49782B3DA432}"/>
    <cellStyle name="60% - Énfasis4" xfId="33" builtinId="44" customBuiltin="1"/>
    <cellStyle name="60% - Énfasis4 2" xfId="287" xr:uid="{9097FF9A-183C-49C7-B604-1DA7D21E6225}"/>
    <cellStyle name="60% - Énfasis4 2 2" xfId="38636" xr:uid="{9CDF8E56-D5F9-4A76-A545-B4462E261D04}"/>
    <cellStyle name="60% - Énfasis4 3" xfId="902" xr:uid="{9596B0BB-BB49-46C8-9D68-CA6187BCC15B}"/>
    <cellStyle name="60% - Énfasis4 3 2" xfId="38680" xr:uid="{F5D54D7D-860D-4F97-91BD-6C737E90ABFA}"/>
    <cellStyle name="60% - Énfasis4 4" xfId="38721" xr:uid="{779029F7-76E3-4352-B3AD-EE969813F9A2}"/>
    <cellStyle name="60% - Énfasis4 5" xfId="38762" xr:uid="{ECA88812-6895-4FA1-A25B-9A79959D8B6A}"/>
    <cellStyle name="60% - Énfasis4 6" xfId="38803" xr:uid="{642496BB-D880-4C65-9944-ADBE315281C7}"/>
    <cellStyle name="60% - Énfasis4 7" xfId="38846" xr:uid="{E1A1127C-A953-42A4-B0D9-592CA8A788BA}"/>
    <cellStyle name="60% - Énfasis4 8" xfId="38889" xr:uid="{08C6BD09-4A60-46E9-8D79-7ECD371101A0}"/>
    <cellStyle name="60% - Énfasis4 9" xfId="38572" xr:uid="{99C30E9C-B089-4F5C-BE30-6204F3493FC3}"/>
    <cellStyle name="60% - Énfasis5" xfId="37" builtinId="48" customBuiltin="1"/>
    <cellStyle name="60% - Énfasis5 2" xfId="288" xr:uid="{5E0E4B99-31C9-44FA-BFA0-F4CE0F43B201}"/>
    <cellStyle name="60% - Énfasis5 2 2" xfId="38639" xr:uid="{24F54580-86F4-44B2-B90F-41EF50C5774F}"/>
    <cellStyle name="60% - Énfasis5 3" xfId="860" xr:uid="{B8333B63-5009-4A89-A76F-7C8A5D5F83D2}"/>
    <cellStyle name="60% - Énfasis5 3 2" xfId="38683" xr:uid="{2FA35B6D-CEE1-4057-AACA-A923319B338C}"/>
    <cellStyle name="60% - Énfasis5 4" xfId="38724" xr:uid="{8E00BA21-D427-4770-B717-F6B7B04E22FB}"/>
    <cellStyle name="60% - Énfasis5 5" xfId="38765" xr:uid="{B84F437A-9888-4DEF-A0D0-90DF05C804F1}"/>
    <cellStyle name="60% - Énfasis5 6" xfId="38806" xr:uid="{E8EE1937-C9FD-490A-9AB2-BD1606BAB0BF}"/>
    <cellStyle name="60% - Énfasis5 7" xfId="38849" xr:uid="{905DF6F0-379B-4651-AEAA-966BD3DB91E1}"/>
    <cellStyle name="60% - Énfasis5 8" xfId="38892" xr:uid="{292A16D5-622F-4891-B429-A76E4A0EE9FE}"/>
    <cellStyle name="60% - Énfasis5 9" xfId="38573" xr:uid="{D5B9740D-5F89-4EE8-A45D-94A66057824A}"/>
    <cellStyle name="60% - Énfasis6" xfId="41" builtinId="52" customBuiltin="1"/>
    <cellStyle name="60% - Énfasis6 2" xfId="289" xr:uid="{28827F28-D2F6-4F78-9611-C73E72677E01}"/>
    <cellStyle name="60% - Énfasis6 2 2" xfId="38642" xr:uid="{C81D8B9B-DECE-4F67-ACFD-46F0854BE8CF}"/>
    <cellStyle name="60% - Énfasis6 3" xfId="870" xr:uid="{1552F038-2B13-4E9E-BEC0-3A04467FDEB2}"/>
    <cellStyle name="60% - Énfasis6 3 2" xfId="38686" xr:uid="{05045642-19C6-473D-B140-3945DE480671}"/>
    <cellStyle name="60% - Énfasis6 4" xfId="38727" xr:uid="{16375639-5D71-4EF2-84BC-015B4579D059}"/>
    <cellStyle name="60% - Énfasis6 5" xfId="38768" xr:uid="{6BDF4710-21D0-4BED-8A32-D7C8C1D54428}"/>
    <cellStyle name="60% - Énfasis6 6" xfId="38809" xr:uid="{18DAEDD1-EC9E-45B8-BCE8-BDDB76F9EB14}"/>
    <cellStyle name="60% - Énfasis6 7" xfId="38852" xr:uid="{4A714EEC-05F0-426B-A924-53EBB5621810}"/>
    <cellStyle name="60% - Énfasis6 8" xfId="38895" xr:uid="{131337B6-11C9-45B8-B827-E65151146DC1}"/>
    <cellStyle name="60% - Énfasis6 9" xfId="38574" xr:uid="{20C5FEA9-60C3-4B9E-BDDE-0FB2E9FFB5D0}"/>
    <cellStyle name="Bueno" xfId="6" builtinId="26" customBuiltin="1"/>
    <cellStyle name="Bueno 2" xfId="893" xr:uid="{D1E815CD-13DC-4D07-9FEF-5D163A7B20F8}"/>
    <cellStyle name="Cálculo" xfId="11" builtinId="22" customBuiltin="1"/>
    <cellStyle name="Cálculo 2" xfId="992" xr:uid="{7832C86B-AAF4-4C92-A239-532D44CD2B2C}"/>
    <cellStyle name="Celda de comprobación" xfId="13" builtinId="23" customBuiltin="1"/>
    <cellStyle name="Celda de comprobación 2" xfId="969" xr:uid="{54AED184-560E-4303-ADDF-DCD364F3EB2A}"/>
    <cellStyle name="Celda vinculada" xfId="12" builtinId="24" customBuiltin="1"/>
    <cellStyle name="Celda vinculada 2" xfId="890" xr:uid="{70E8204E-063B-46AF-913F-41BCECE9E3E5}"/>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384" xr:uid="{6CEFFA5F-741F-4064-9A43-611E1A795103}"/>
    <cellStyle name="Comma [0] 2 2 2 2 2 2" xfId="609" xr:uid="{1ADDBCCF-D1DB-4807-A860-C6AD58025149}"/>
    <cellStyle name="Comma [0] 2 2 2 2 3" xfId="509" xr:uid="{CD87D062-773E-48F8-BAE6-2E5E9C435D3B}"/>
    <cellStyle name="Comma [0] 2 2 2 3" xfId="155" xr:uid="{00000000-0005-0000-0000-000022000000}"/>
    <cellStyle name="Comma [0] 2 2 2 3 2" xfId="344" xr:uid="{90E3A247-458C-4ED8-9CC0-98E6CF61DD7A}"/>
    <cellStyle name="Comma [0] 2 2 2 3 2 2" xfId="567" xr:uid="{9848B84F-77C9-4B31-89BE-C34477AD61EE}"/>
    <cellStyle name="Comma [0] 2 2 2 3 3" xfId="467" xr:uid="{D72AAD31-349A-49D3-8A3D-D0DA1CE55E04}"/>
    <cellStyle name="Comma [0] 2 2 2 4" xfId="319" xr:uid="{41DA32AD-E0D7-497D-AAC1-380438F801EF}"/>
    <cellStyle name="Comma [0] 2 2 2 4 2" xfId="540" xr:uid="{8F93737B-C890-4AC6-8281-9E3E06628175}"/>
    <cellStyle name="Comma [0] 2 2 2 5" xfId="440" xr:uid="{0AD98AA2-E8A3-485B-AEB4-DA1C75844313}"/>
    <cellStyle name="Comma [0] 2 2 3" xfId="189" xr:uid="{00000000-0005-0000-0000-000023000000}"/>
    <cellStyle name="Comma [0] 2 2 3 2" xfId="374" xr:uid="{67737E21-2AF9-4FEF-8D74-B9055966927D}"/>
    <cellStyle name="Comma [0] 2 2 3 2 2" xfId="599" xr:uid="{E414DA06-B9A8-431F-A191-AA2CC4972E09}"/>
    <cellStyle name="Comma [0] 2 2 3 3" xfId="499" xr:uid="{69A52BBA-1107-4331-A0C9-2A627DCB62E5}"/>
    <cellStyle name="Comma [0] 2 2 4" xfId="177" xr:uid="{00000000-0005-0000-0000-000024000000}"/>
    <cellStyle name="Comma [0] 2 2 4 2" xfId="364" xr:uid="{9BF8CD5B-585D-4FDB-A0D0-50327CD88B20}"/>
    <cellStyle name="Comma [0] 2 2 4 2 2" xfId="588" xr:uid="{E3092E6B-BC70-4BA9-A96B-3C985EC9B230}"/>
    <cellStyle name="Comma [0] 2 2 4 3" xfId="488" xr:uid="{6A7E03C0-1863-4544-8F27-F7B5B7C27914}"/>
    <cellStyle name="Comma [0] 2 2 5" xfId="145" xr:uid="{00000000-0005-0000-0000-000025000000}"/>
    <cellStyle name="Comma [0] 2 2 5 2" xfId="334" xr:uid="{9F8D6628-FA49-4A68-A711-0BB6EF443B99}"/>
    <cellStyle name="Comma [0] 2 2 5 2 2" xfId="557" xr:uid="{627B49D0-0B76-4ACF-B146-87DDBDE3D6B4}"/>
    <cellStyle name="Comma [0] 2 2 5 3" xfId="457" xr:uid="{0D9B4860-58AA-4B1C-B846-C20530C5CB8C}"/>
    <cellStyle name="Comma [0] 2 2 6" xfId="309" xr:uid="{64702D43-1298-4087-8938-093EE06428F3}"/>
    <cellStyle name="Comma [0] 2 2 6 2" xfId="528" xr:uid="{95F99E18-8BF5-41D7-8133-4C3EA6257E2E}"/>
    <cellStyle name="Comma [0] 2 2 7" xfId="428" xr:uid="{DF55A223-4397-4FB0-8038-CEECBE8E0776}"/>
    <cellStyle name="Comma [0] 2 3" xfId="106" xr:uid="{00000000-0005-0000-0000-000026000000}"/>
    <cellStyle name="Comma [0] 2 3 2" xfId="201" xr:uid="{00000000-0005-0000-0000-000027000000}"/>
    <cellStyle name="Comma [0] 2 3 2 2" xfId="383" xr:uid="{F6BB5284-C10E-4C4C-A77C-8D853E684F09}"/>
    <cellStyle name="Comma [0] 2 3 2 2 2" xfId="608" xr:uid="{9FBC68FC-BDDB-419F-89E3-09343B198D59}"/>
    <cellStyle name="Comma [0] 2 3 2 3" xfId="508" xr:uid="{A472BD62-AEB0-4651-8274-73F82AD54E06}"/>
    <cellStyle name="Comma [0] 2 3 3" xfId="154" xr:uid="{00000000-0005-0000-0000-000028000000}"/>
    <cellStyle name="Comma [0] 2 3 3 2" xfId="343" xr:uid="{54E7D62F-7A21-4307-9F3F-ACE7F5DECC23}"/>
    <cellStyle name="Comma [0] 2 3 3 2 2" xfId="566" xr:uid="{0C9F84C7-81D4-459E-80FF-035C64FA71BC}"/>
    <cellStyle name="Comma [0] 2 3 3 3" xfId="466" xr:uid="{A680131B-9555-431A-9F89-9A3073D204FD}"/>
    <cellStyle name="Comma [0] 2 3 4" xfId="318" xr:uid="{52A678E3-F3B7-4B08-A1C9-46BB49A705E5}"/>
    <cellStyle name="Comma [0] 2 3 4 2" xfId="539" xr:uid="{068A5E5A-8A80-40B8-9778-ABC0D22ACE64}"/>
    <cellStyle name="Comma [0] 2 3 5" xfId="439" xr:uid="{8650A8A2-E712-47E9-AB9F-2A3C24535B9F}"/>
    <cellStyle name="Comma [0] 2 4" xfId="142" xr:uid="{00000000-0005-0000-0000-000029000000}"/>
    <cellStyle name="Comma [0] 2 5" xfId="176" xr:uid="{00000000-0005-0000-0000-00002A000000}"/>
    <cellStyle name="Comma [0] 2 5 2" xfId="363" xr:uid="{EA6359B4-7563-4825-802B-54D11933C8BD}"/>
    <cellStyle name="Comma [0] 2 5 2 2" xfId="587" xr:uid="{0994DC25-2FB9-411F-8AEA-D5CB59E5347C}"/>
    <cellStyle name="Comma [0] 2 5 3" xfId="487" xr:uid="{48B107B4-9C42-4172-AEF3-471E6CF3E0DA}"/>
    <cellStyle name="Comma [0] 2 6" xfId="308" xr:uid="{6427E93A-73EE-4788-A240-2AF287E19012}"/>
    <cellStyle name="Comma [0] 2 6 2" xfId="527" xr:uid="{196578A0-B03E-4CDD-880A-7B516FEA4667}"/>
    <cellStyle name="Comma [0] 2 7" xfId="427" xr:uid="{924CBEF0-A162-4B1B-8B23-3FCDC7C0BB22}"/>
    <cellStyle name="Comma 13" xfId="766" xr:uid="{5AB0EB2E-84B6-4202-9B5D-762754E1FE94}"/>
    <cellStyle name="Comma 13 2" xfId="767" xr:uid="{F646D3DF-903C-4E5B-8C55-34F84463DB9A}"/>
    <cellStyle name="Comma 13 2 2" xfId="1053" xr:uid="{75045155-7BA3-4DEA-B6DE-B30ABF2EAF9F}"/>
    <cellStyle name="Comma 13 3" xfId="1020" xr:uid="{3E699710-6087-43CE-95B2-2A339325B16E}"/>
    <cellStyle name="Comma 2" xfId="50" xr:uid="{00000000-0005-0000-0000-00002B000000}"/>
    <cellStyle name="Comma 2 2" xfId="55" xr:uid="{00000000-0005-0000-0000-00002C000000}"/>
    <cellStyle name="Comma 2 2 10" xfId="424" xr:uid="{CA4B3C95-664E-4401-AE95-4B18D2C93F96}"/>
    <cellStyle name="Comma 2 2 11" xfId="402" xr:uid="{3EB76E37-6905-420F-A5D7-F11F276B9863}"/>
    <cellStyle name="Comma 2 2 12" xfId="38557" xr:uid="{3F3B8BB8-CCD4-4158-9540-A3B8D01EE74E}"/>
    <cellStyle name="Comma 2 2 13" xfId="280" xr:uid="{DBD5BAED-EAC7-4BEB-8B84-7C6AED8DB87B}"/>
    <cellStyle name="Comma 2 2 2" xfId="94" xr:uid="{00000000-0005-0000-0000-00002D000000}"/>
    <cellStyle name="Comma 2 2 2 10" xfId="38561" xr:uid="{30B8833C-FB31-4507-A771-B7AE9AB89445}"/>
    <cellStyle name="Comma 2 2 2 2" xfId="112" xr:uid="{00000000-0005-0000-0000-00002E000000}"/>
    <cellStyle name="Comma 2 2 2 2 2" xfId="207" xr:uid="{00000000-0005-0000-0000-00002F000000}"/>
    <cellStyle name="Comma 2 2 2 2 2 2" xfId="389" xr:uid="{60915DA0-F14B-4A9E-9A8E-95FA9589C98A}"/>
    <cellStyle name="Comma 2 2 2 2 2 2 2" xfId="614" xr:uid="{0F185DBF-CCD7-4042-8C82-A22B487F13E6}"/>
    <cellStyle name="Comma 2 2 2 2 2 3" xfId="514" xr:uid="{A8AC5E03-1C63-41F8-98C5-686D77387535}"/>
    <cellStyle name="Comma 2 2 2 2 3" xfId="160" xr:uid="{00000000-0005-0000-0000-000030000000}"/>
    <cellStyle name="Comma 2 2 2 2 3 2" xfId="349" xr:uid="{69D6443E-8C9B-4698-BF55-36789A0CF708}"/>
    <cellStyle name="Comma 2 2 2 2 3 2 2" xfId="572" xr:uid="{87EB6B6B-F79A-43DB-87D0-507C0E03FE27}"/>
    <cellStyle name="Comma 2 2 2 2 3 3" xfId="472" xr:uid="{F610F22D-83AC-4781-834B-DDE28ECF422A}"/>
    <cellStyle name="Comma 2 2 2 2 4" xfId="324" xr:uid="{1092CBA4-485D-4001-8EAE-DE16CF367D2E}"/>
    <cellStyle name="Comma 2 2 2 2 4 2" xfId="545" xr:uid="{54C1119E-EE04-4625-B761-35F4E1654566}"/>
    <cellStyle name="Comma 2 2 2 2 5" xfId="768" xr:uid="{2C1C83A4-F372-4FDA-B3B0-0439AD978F9A}"/>
    <cellStyle name="Comma 2 2 2 2 6" xfId="1048" xr:uid="{E989905F-E8BB-44D4-94FE-B78696361909}"/>
    <cellStyle name="Comma 2 2 2 2 7" xfId="445" xr:uid="{A0074AA3-4089-456E-80B3-EB1D411A9EBE}"/>
    <cellStyle name="Comma 2 2 2 3" xfId="193" xr:uid="{00000000-0005-0000-0000-000031000000}"/>
    <cellStyle name="Comma 2 2 2 3 2" xfId="378" xr:uid="{A047B8E8-4EF0-47B1-8BE6-4681F0BCBDBC}"/>
    <cellStyle name="Comma 2 2 2 3 2 2" xfId="603" xr:uid="{558F20E0-463B-4473-AF31-4C3EDDE754F0}"/>
    <cellStyle name="Comma 2 2 2 3 3" xfId="503" xr:uid="{408A3278-483D-4842-966E-5B4C4D580490}"/>
    <cellStyle name="Comma 2 2 2 4" xfId="182" xr:uid="{00000000-0005-0000-0000-000032000000}"/>
    <cellStyle name="Comma 2 2 2 4 2" xfId="369" xr:uid="{22DA78A4-BFA1-4FDB-A33D-7F72DC25DB40}"/>
    <cellStyle name="Comma 2 2 2 4 2 2" xfId="593" xr:uid="{EA3E8964-06F8-47B7-9160-219A26CAB08A}"/>
    <cellStyle name="Comma 2 2 2 4 3" xfId="493" xr:uid="{315EA048-FBAF-464D-A7CD-46F90803937E}"/>
    <cellStyle name="Comma 2 2 2 5" xfId="149" xr:uid="{00000000-0005-0000-0000-000033000000}"/>
    <cellStyle name="Comma 2 2 2 5 2" xfId="338" xr:uid="{18B50AD1-96F5-4750-8CF2-425034ED0A1D}"/>
    <cellStyle name="Comma 2 2 2 5 2 2" xfId="561" xr:uid="{2C6A9CD6-9B4C-4985-BC70-D373BF135690}"/>
    <cellStyle name="Comma 2 2 2 5 3" xfId="461" xr:uid="{38D0BC3A-3E8E-4230-96BA-1CA0BF15343E}"/>
    <cellStyle name="Comma 2 2 2 6" xfId="314" xr:uid="{4E19EE49-562C-4F32-AAF4-1FC379C3D681}"/>
    <cellStyle name="Comma 2 2 2 6 2" xfId="534" xr:uid="{F6D7B39E-C063-4DBF-8C1B-EC1CAD2BE2C7}"/>
    <cellStyle name="Comma 2 2 2 7" xfId="769" xr:uid="{3E83030E-FC35-48B6-A75D-31A52CCE612D}"/>
    <cellStyle name="Comma 2 2 2 8" xfId="1014" xr:uid="{FDF43C83-7705-476D-BF70-221DEF0D2239}"/>
    <cellStyle name="Comma 2 2 2 9" xfId="434" xr:uid="{A6542657-1F0B-476F-A395-7D0567D22490}"/>
    <cellStyle name="Comma 2 2 3" xfId="110" xr:uid="{00000000-0005-0000-0000-000034000000}"/>
    <cellStyle name="Comma 2 2 3 2" xfId="205" xr:uid="{00000000-0005-0000-0000-000035000000}"/>
    <cellStyle name="Comma 2 2 3 2 2" xfId="387" xr:uid="{F2BFB97E-E04B-4160-8228-7F331309FEAC}"/>
    <cellStyle name="Comma 2 2 3 2 2 2" xfId="612" xr:uid="{0F3F4608-4E09-43A8-A302-E9C403A3AEF3}"/>
    <cellStyle name="Comma 2 2 3 2 3" xfId="512" xr:uid="{470A231E-B984-4337-A049-B7FBFAE4D79E}"/>
    <cellStyle name="Comma 2 2 3 3" xfId="158" xr:uid="{00000000-0005-0000-0000-000036000000}"/>
    <cellStyle name="Comma 2 2 3 3 2" xfId="347" xr:uid="{30BCCAE1-F68B-49AF-A2C0-064922736344}"/>
    <cellStyle name="Comma 2 2 3 3 2 2" xfId="570" xr:uid="{A010E913-5D3F-48CF-A5FF-382809B40BCE}"/>
    <cellStyle name="Comma 2 2 3 3 3" xfId="470" xr:uid="{C119E274-A996-4569-8327-30E259F3BED5}"/>
    <cellStyle name="Comma 2 2 3 4" xfId="322" xr:uid="{7EA4A5EC-0633-47A7-A263-C080DAD3E7F7}"/>
    <cellStyle name="Comma 2 2 3 4 2" xfId="543" xr:uid="{AF25F0CC-4881-43E7-A863-6150B5EB5334}"/>
    <cellStyle name="Comma 2 2 3 5" xfId="770" xr:uid="{A321EE14-4D28-42BB-B53B-DE12AB4C5999}"/>
    <cellStyle name="Comma 2 2 3 6" xfId="1038" xr:uid="{A544CF52-A8D2-4C20-AE47-04691CD69C5C}"/>
    <cellStyle name="Comma 2 2 3 7" xfId="443" xr:uid="{88A174D3-B879-4DB7-9B9E-3F040E907785}"/>
    <cellStyle name="Comma 2 2 4" xfId="138" xr:uid="{00000000-0005-0000-0000-000037000000}"/>
    <cellStyle name="Comma 2 2 5" xfId="180" xr:uid="{00000000-0005-0000-0000-000038000000}"/>
    <cellStyle name="Comma 2 2 5 2" xfId="367" xr:uid="{BA2ECE26-6A36-4C34-BBBC-71AFE6E4BC39}"/>
    <cellStyle name="Comma 2 2 5 2 2" xfId="591" xr:uid="{14F991B1-0B94-4FBF-85B3-5EA833945AB4}"/>
    <cellStyle name="Comma 2 2 5 3" xfId="491" xr:uid="{FA0D6975-9838-48BA-A2D9-22F281D8EA41}"/>
    <cellStyle name="Comma 2 2 6" xfId="91" xr:uid="{00000000-0005-0000-0000-000039000000}"/>
    <cellStyle name="Comma 2 2 6 2" xfId="431" xr:uid="{07E4896D-4E74-4502-B961-40758223FC94}"/>
    <cellStyle name="Comma 2 2 7" xfId="61" xr:uid="{00000000-0005-0000-0000-00003A000000}"/>
    <cellStyle name="Comma 2 2 7 2" xfId="531" xr:uid="{8739FA6C-993A-4E25-89FE-B5D34D9624E0}"/>
    <cellStyle name="Comma 2 2 8" xfId="221" xr:uid="{EBCBA480-D8EC-43C6-98AE-D73CDD995F5B}"/>
    <cellStyle name="Comma 2 2 8 2" xfId="771" xr:uid="{E38F847A-9FB9-4D4F-A8BC-E9EDB1832AD9}"/>
    <cellStyle name="Comma 2 2 9" xfId="1001" xr:uid="{6CA08DBA-643D-4E0F-9972-779E3FEA7244}"/>
    <cellStyle name="Comma 2 3" xfId="108" xr:uid="{00000000-0005-0000-0000-00003B000000}"/>
    <cellStyle name="Comma 2 3 2" xfId="203" xr:uid="{00000000-0005-0000-0000-00003C000000}"/>
    <cellStyle name="Comma 2 3 2 2" xfId="385" xr:uid="{02790B4B-A459-4754-A68C-BEFEFFB4231F}"/>
    <cellStyle name="Comma 2 3 2 2 2" xfId="610" xr:uid="{7B065922-4300-4468-B92F-4F66B2F54E4E}"/>
    <cellStyle name="Comma 2 3 2 3" xfId="772" xr:uid="{1141F313-BF9A-43B8-947E-E0DABE748CDE}"/>
    <cellStyle name="Comma 2 3 2 4" xfId="1055" xr:uid="{F3208015-BE53-4490-BD5C-5F107EE1B7DB}"/>
    <cellStyle name="Comma 2 3 2 5" xfId="510" xr:uid="{4B9366EE-95AF-4F69-A4F9-C24F1D6D1CC9}"/>
    <cellStyle name="Comma 2 3 3" xfId="156" xr:uid="{00000000-0005-0000-0000-00003D000000}"/>
    <cellStyle name="Comma 2 3 3 2" xfId="345" xr:uid="{3A93DE45-DA82-4683-8252-2468A9A7504D}"/>
    <cellStyle name="Comma 2 3 3 2 2" xfId="568" xr:uid="{926A6A04-4AFC-410B-B0E4-D824AE6DA19D}"/>
    <cellStyle name="Comma 2 3 3 3" xfId="468" xr:uid="{01AACDC2-4DA7-4EC2-9273-A92150284F6B}"/>
    <cellStyle name="Comma 2 3 4" xfId="320" xr:uid="{7C4A0D7B-435E-425A-9997-4743DEB72CEB}"/>
    <cellStyle name="Comma 2 3 4 2" xfId="541" xr:uid="{840E381C-98F0-4FBA-900D-7C46589192D0}"/>
    <cellStyle name="Comma 2 3 5" xfId="773" xr:uid="{F62B21AA-5C82-49B8-A039-9364383EB4F2}"/>
    <cellStyle name="Comma 2 3 6" xfId="1022" xr:uid="{2F91DAF7-13D1-49FC-9D0D-F75F6D818CF4}"/>
    <cellStyle name="Comma 2 3 7" xfId="441" xr:uid="{48570F16-7F1B-468B-BACF-3FFC8D9A9B4B}"/>
    <cellStyle name="Comma 2 3 8" xfId="38565" xr:uid="{8A548F4D-07E1-4C59-AD49-85C1AC597F24}"/>
    <cellStyle name="Comma 2 4" xfId="190" xr:uid="{00000000-0005-0000-0000-00003E000000}"/>
    <cellStyle name="Comma 2 4 2" xfId="375" xr:uid="{18A0B26C-F5E2-4868-9434-7EC24124A751}"/>
    <cellStyle name="Comma 2 4 2 2" xfId="774" xr:uid="{DFA80EE6-6D96-4259-A952-C744ECC68641}"/>
    <cellStyle name="Comma 2 4 2 2 2" xfId="1145" xr:uid="{2D65F81C-06E6-489A-A918-D2CDC22371B9}"/>
    <cellStyle name="Comma 2 4 2 3" xfId="1056" xr:uid="{5338699E-7F5D-43A0-B7C9-3EB0244FD313}"/>
    <cellStyle name="Comma 2 4 2 4" xfId="600" xr:uid="{A35BF2EF-BE1C-4930-8C22-1CD0A94DE4C9}"/>
    <cellStyle name="Comma 2 4 3" xfId="775" xr:uid="{9AE3404D-C05D-4C44-9A04-65D5A5D2B59B}"/>
    <cellStyle name="Comma 2 4 4" xfId="1023" xr:uid="{13B960BD-6F50-4E46-A2BD-676E5FBFADD8}"/>
    <cellStyle name="Comma 2 4 5" xfId="500" xr:uid="{8C97125E-7632-4D58-98C3-3B4BDE4DE905}"/>
    <cellStyle name="Comma 2 5" xfId="178" xr:uid="{00000000-0005-0000-0000-00003F000000}"/>
    <cellStyle name="Comma 2 5 2" xfId="365" xr:uid="{FA6B6D5E-3D12-4ABB-9905-836290CD8955}"/>
    <cellStyle name="Comma 2 5 2 2" xfId="589" xr:uid="{C9BB7F0A-443D-437D-973B-DBA92062AF02}"/>
    <cellStyle name="Comma 2 5 3" xfId="776" xr:uid="{967C68D0-0087-482A-81D2-400C205E1C0F}"/>
    <cellStyle name="Comma 2 5 4" xfId="1035" xr:uid="{1EB0D2E2-A4C7-444C-AE2F-777BF8C429AA}"/>
    <cellStyle name="Comma 2 5 5" xfId="1105" xr:uid="{995AF5ED-6395-450B-8219-0178358FEAEB}"/>
    <cellStyle name="Comma 2 5 6" xfId="489" xr:uid="{BC41D2BF-D537-4BC2-AE81-FF9A491F2C6B}"/>
    <cellStyle name="Comma 2 6" xfId="146" xr:uid="{00000000-0005-0000-0000-000040000000}"/>
    <cellStyle name="Comma 2 6 2" xfId="335" xr:uid="{B21B22E8-340C-4375-9F63-0802D1B314CE}"/>
    <cellStyle name="Comma 2 6 2 2" xfId="558" xr:uid="{9E8AC064-4EAA-4040-B183-F7574E07B0EF}"/>
    <cellStyle name="Comma 2 6 3" xfId="1125" xr:uid="{44FB1EF4-D120-4EBD-8579-18654A75ACB8}"/>
    <cellStyle name="Comma 2 6 4" xfId="458" xr:uid="{68224B8A-0C36-432A-AF9F-7031B6469098}"/>
    <cellStyle name="Comma 2 7" xfId="77" xr:uid="{00000000-0005-0000-0000-000041000000}"/>
    <cellStyle name="Comma 2 7 2" xfId="310" xr:uid="{A065A3BC-3F88-4D27-BF85-413EF5DF7C6D}"/>
    <cellStyle name="Comma 2 7 2 2" xfId="529" xr:uid="{0C6308BD-3939-42EB-AB1B-605449D94E11}"/>
    <cellStyle name="Comma 2 7 3" xfId="429" xr:uid="{757EBFFA-1162-4F23-8633-F0308DF5E66A}"/>
    <cellStyle name="Comma 2 8" xfId="291" xr:uid="{F239A67C-2A9A-4992-8511-9D7870652702}"/>
    <cellStyle name="Comma 2 8 2" xfId="777" xr:uid="{EE3D0271-33FC-43CA-9FF8-CB8E9FE735FE}"/>
    <cellStyle name="Comma 2 8 3" xfId="405" xr:uid="{E316D202-C857-4B24-887B-0E51895509AF}"/>
    <cellStyle name="Comma 2 9" xfId="996" xr:uid="{7CE7243D-3560-470B-918E-26DCD0DBDC26}"/>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4 2 2" xfId="627" xr:uid="{9FD41667-7CF7-42D3-A7DF-EB4D85EE7136}"/>
    <cellStyle name="Comma 4 2 2 2" xfId="724" xr:uid="{ECE7C423-EE4E-4869-942B-DCCD60908A19}"/>
    <cellStyle name="Comma 4 2 2 2 2" xfId="778" xr:uid="{C5E9E367-A414-451B-B0C7-ACBCD40386AA}"/>
    <cellStyle name="Comma 4 2 2 2 2 2" xfId="1514" xr:uid="{75182C23-8D00-4864-BFC4-8CF1E1D1D16A}"/>
    <cellStyle name="Comma 4 2 2 2 3" xfId="948" xr:uid="{3C067A97-79F3-4A4E-B0B5-074C0B3B4152}"/>
    <cellStyle name="Comma 4 2 2 2 4" xfId="1143" xr:uid="{5566FE79-66FD-4174-B93A-1DFA65570F99}"/>
    <cellStyle name="Comma 4 2 2 3" xfId="725" xr:uid="{B76BA0B8-EBB8-4D2B-BB76-7BB130372B9F}"/>
    <cellStyle name="Comma 4 2 2 3 2" xfId="1369" xr:uid="{3D4E76A5-9AC8-47A6-8331-5AE2B640595B}"/>
    <cellStyle name="Comma 4 2 2 4" xfId="779" xr:uid="{9EBB62AC-7FEA-4D1E-ABA1-BAA332852ADD}"/>
    <cellStyle name="Comma 4 2 2 5" xfId="923" xr:uid="{6C9CF51F-74CD-4510-9D5C-918F6188C9A8}"/>
    <cellStyle name="Comma 4 2 2 6" xfId="1076" xr:uid="{780A437D-E6AA-43AF-B7EE-F7DCA696940B}"/>
    <cellStyle name="Comma 4 2 3" xfId="726" xr:uid="{36187C29-235A-4B68-BB15-4ACBEDA6961E}"/>
    <cellStyle name="Comma 4 2 3 2" xfId="936" xr:uid="{A5AA3ADA-EEDE-4D92-86BB-FB7BB26ADC61}"/>
    <cellStyle name="Comma 4 2 3 2 2" xfId="1503" xr:uid="{E42619FD-C98F-43F5-999D-5EB4E634E1AB}"/>
    <cellStyle name="Comma 4 2 3 3" xfId="1173" xr:uid="{3ACE3D7C-AE7A-4A87-8EEF-2BBA3BF88209}"/>
    <cellStyle name="Comma 4 2 4" xfId="1142" xr:uid="{EE6E0F5C-516F-4DCD-A9CD-F19CB62B86CD}"/>
    <cellStyle name="Comma 4 2 4 2" xfId="1358" xr:uid="{9D407556-E53F-443F-ACC9-89F8F453038B}"/>
    <cellStyle name="Comma 4 2 5" xfId="966" xr:uid="{AEFC098C-6C07-4CA9-B423-DAD52CE0F5F3}"/>
    <cellStyle name="Comma 4 3" xfId="780" xr:uid="{AC9CC871-CEA7-4517-AD64-33B809282CF9}"/>
    <cellStyle name="Comma 4 3 2" xfId="1052" xr:uid="{09336486-5F6E-446A-99E6-F06A28E1FC29}"/>
    <cellStyle name="Comma 4 4" xfId="781" xr:uid="{52EE7BD8-93F8-4A90-B459-679F74EFBF41}"/>
    <cellStyle name="Comma 4 5" xfId="1019" xr:uid="{5DC0053C-28D9-4758-93AB-9A1590FDAA4B}"/>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omma_Worksheet in (C) 2212.1 Armado de Estados MS 31.12 2" xfId="782" xr:uid="{6BBD79C6-E444-4EF9-8A64-4FB2B5AA92A3}"/>
    <cellStyle name="Currency_HOJA DE TRABAJO" xfId="307" xr:uid="{0BC87479-010B-49BF-AEE2-6C11A1683FFE}"/>
    <cellStyle name="Encabezado 1" xfId="2" builtinId="16" customBuiltin="1"/>
    <cellStyle name="Encabezado 1 2" xfId="974" xr:uid="{ABA54B23-1C07-47E8-9859-93F770A9809A}"/>
    <cellStyle name="Encabezado 4" xfId="5" builtinId="19" customBuiltin="1"/>
    <cellStyle name="Encabezado 4 2" xfId="896" xr:uid="{E1977CB3-BB90-49A4-8D1F-65C381BCD2B3}"/>
    <cellStyle name="Énfasis1" xfId="18" builtinId="29" customBuiltin="1"/>
    <cellStyle name="Énfasis1 2" xfId="847" xr:uid="{9D861350-9C16-49CB-AA5A-FD27EC463C5B}"/>
    <cellStyle name="Énfasis2" xfId="22" builtinId="33" customBuiltin="1"/>
    <cellStyle name="Énfasis2 2" xfId="864" xr:uid="{07207470-6BA9-4BC5-9634-FC21741EBA89}"/>
    <cellStyle name="Énfasis3" xfId="26" builtinId="37" customBuiltin="1"/>
    <cellStyle name="Énfasis3 2" xfId="959" xr:uid="{24EF5FFF-09A0-44B4-A716-F4E86183CB4E}"/>
    <cellStyle name="Énfasis4" xfId="30" builtinId="41" customBuiltin="1"/>
    <cellStyle name="Énfasis4 2" xfId="907" xr:uid="{4E9D4BD3-2DD9-4508-A111-AAB26C8545C9}"/>
    <cellStyle name="Énfasis5" xfId="34" builtinId="45" customBuiltin="1"/>
    <cellStyle name="Énfasis5 2" xfId="904" xr:uid="{BFC4D917-1177-4507-BF6E-4D9FC26219D3}"/>
    <cellStyle name="Énfasis6" xfId="38" builtinId="49" customBuiltin="1"/>
    <cellStyle name="Énfasis6 2" xfId="867" xr:uid="{AAE0BD1B-5742-4FCD-AB77-B3E7A6A5CC10}"/>
    <cellStyle name="Entrada" xfId="9" builtinId="20" customBuiltin="1"/>
    <cellStyle name="Entrada 2" xfId="878" xr:uid="{7F50686D-A1D1-4F2A-9CC5-0A03159643FC}"/>
    <cellStyle name="Excel Built-in Normal" xfId="783" xr:uid="{01268C18-1887-43C0-BD95-3F9F62448FD9}"/>
    <cellStyle name="Excel Built-in Normal 2" xfId="38598" xr:uid="{AE56C713-06EA-4E50-BF9C-CA89A2E01E28}"/>
    <cellStyle name="Hipervínculo" xfId="218" builtinId="8"/>
    <cellStyle name="Hipervínculo 2" xfId="1064" xr:uid="{68FC028A-1496-4241-8358-F1AC3F704B1A}"/>
    <cellStyle name="Hipervínculo 3" xfId="913" xr:uid="{A3660C4A-291C-43A3-A74A-8C4AFB246953}"/>
    <cellStyle name="Hipervínculo 3 2" xfId="38581" xr:uid="{13933558-34A8-4E26-B6C9-D72046EEF894}"/>
    <cellStyle name="Incorrecto" xfId="7" builtinId="27" customBuiltin="1"/>
    <cellStyle name="Incorrecto 2" xfId="861" xr:uid="{0FFF8E76-C36C-4804-82A8-83BBBE5918A1}"/>
    <cellStyle name="Intermitente" xfId="232" xr:uid="{94A151FA-4EF8-4EA6-B9AF-682D0E8141B0}"/>
    <cellStyle name="Millares" xfId="1" builtinId="3"/>
    <cellStyle name="Millares [0]" xfId="51" builtinId="6"/>
    <cellStyle name="Millares [0] 10" xfId="92" xr:uid="{00000000-0005-0000-0000-000057000000}"/>
    <cellStyle name="Millares [0] 10 2" xfId="312" xr:uid="{6BC9AFB0-AEB7-4674-A55B-869B3222891D}"/>
    <cellStyle name="Millares [0] 10 2 2" xfId="532" xr:uid="{2F17C2AC-FF5F-4AD7-A67E-187DE4DE0AC2}"/>
    <cellStyle name="Millares [0] 10 3" xfId="1168" xr:uid="{DC5FF902-C0E9-44AF-AF7D-7A4A0C808C9C}"/>
    <cellStyle name="Millares [0] 10 4" xfId="432" xr:uid="{4D478345-1796-45E8-8507-E4CB11E6303C}"/>
    <cellStyle name="Millares [0] 10 5" xfId="38706" xr:uid="{F51594F6-2505-4A73-9721-AD897917C83F}"/>
    <cellStyle name="Millares [0] 11" xfId="63" xr:uid="{00000000-0005-0000-0000-000058000000}"/>
    <cellStyle name="Millares [0] 11 2" xfId="425" xr:uid="{154C93EB-CE1D-4732-9DC7-382A4E903FC1}"/>
    <cellStyle name="Millares [0] 11 3" xfId="38747" xr:uid="{04CF9B46-8342-4A25-92AF-11B2317C97EA}"/>
    <cellStyle name="Millares [0] 12" xfId="58" xr:uid="{00000000-0005-0000-0000-000059000000}"/>
    <cellStyle name="Millares [0] 12 2" xfId="525" xr:uid="{E0BBAEFE-8496-436C-AF81-9CD8FCD0C7DD}"/>
    <cellStyle name="Millares [0] 12 3" xfId="38788" xr:uid="{216C3D9C-4C7D-422F-83D8-0CB25C1FF1C6}"/>
    <cellStyle name="Millares [0] 13" xfId="219" xr:uid="{533AC327-7B37-4970-8B9D-8FE54A9F145A}"/>
    <cellStyle name="Millares [0] 13 2" xfId="38831" xr:uid="{95CFCBEA-B0C8-4BD0-A7F7-F75318C97E76}"/>
    <cellStyle name="Millares [0] 14" xfId="226" xr:uid="{5FEC3437-D501-43B7-9916-C1EC5A54B198}"/>
    <cellStyle name="Millares [0] 14 2" xfId="763" xr:uid="{1702F03B-6A39-4C19-A79E-0F95537132C8}"/>
    <cellStyle name="Millares [0] 14 3" xfId="38874" xr:uid="{2CBFDC8B-FF58-4828-9619-5D963F504410}"/>
    <cellStyle name="Millares [0] 15" xfId="251" xr:uid="{3454E67C-4BC4-4DA2-9809-8F4A9DD12994}"/>
    <cellStyle name="Millares [0] 15 2" xfId="850" xr:uid="{AC9D18BE-A266-46EF-97E6-D0C323C0CA15}"/>
    <cellStyle name="Millares [0] 15 3" xfId="38576" xr:uid="{0B9ADAD3-5C34-4EAD-96E3-57F834197C24}"/>
    <cellStyle name="Millares [0] 16" xfId="38547" xr:uid="{08412B15-5983-467A-B2F1-8B8AFF255E21}"/>
    <cellStyle name="Millares [0] 17" xfId="422" xr:uid="{467149EC-AB1C-4357-8DAB-77312FA0FE66}"/>
    <cellStyle name="Millares [0] 18" xfId="38555" xr:uid="{CD4C323F-E8F7-4565-BE35-1EBB1B0CAEFF}"/>
    <cellStyle name="Millares [0] 19" xfId="38566" xr:uid="{442C63E6-288D-45C4-869D-EC75ACB9B253}"/>
    <cellStyle name="Millares [0] 2" xfId="45" xr:uid="{00000000-0005-0000-0000-00005A000000}"/>
    <cellStyle name="Millares [0] 2 10" xfId="279" xr:uid="{E167E591-FFBD-498D-A0C0-91B7A3AA3050}"/>
    <cellStyle name="Millares [0] 2 10 2" xfId="38769" xr:uid="{515074A9-08E1-44FE-A488-D1724A71B854}"/>
    <cellStyle name="Millares [0] 2 11" xfId="38810" xr:uid="{C64C0991-8806-4016-8850-3BCDFC86C837}"/>
    <cellStyle name="Millares [0] 2 12" xfId="38853" xr:uid="{9962285E-C24F-4763-87DD-5BB62811DFF8}"/>
    <cellStyle name="Millares [0] 2 13" xfId="38896" xr:uid="{8C53CBEC-CCAB-44BE-8BEF-D8ED954E2834}"/>
    <cellStyle name="Millares [0] 2 14" xfId="38577" xr:uid="{68E4CAC6-D350-45FA-A794-CA39B517BFEC}"/>
    <cellStyle name="Millares [0] 2 15" xfId="38919" xr:uid="{1565296F-EDE1-4186-8EDE-50E5EEB0064C}"/>
    <cellStyle name="Millares [0] 2 15 2" xfId="38937" xr:uid="{F1227DBC-627E-4A55-BB3F-B07184B672B5}"/>
    <cellStyle name="Millares [0] 2 2" xfId="54" xr:uid="{00000000-0005-0000-0000-00005B000000}"/>
    <cellStyle name="Millares [0] 2 2 10" xfId="883" xr:uid="{BA730B58-7891-4BF0-AA95-E44439174595}"/>
    <cellStyle name="Millares [0] 2 2 10 2" xfId="38854" xr:uid="{8B48E940-8884-4034-8F52-866BB38A276A}"/>
    <cellStyle name="Millares [0] 2 2 11" xfId="3817" xr:uid="{8FBDBAAA-07FC-4991-BBA2-2FADE171E9A9}"/>
    <cellStyle name="Millares [0] 2 2 11 2" xfId="38897" xr:uid="{96DE6BD4-3430-4D77-8231-936FC233A699}"/>
    <cellStyle name="Millares [0] 2 2 12" xfId="423" xr:uid="{87A797C8-3DC9-4059-9D48-2FA6B2C4491A}"/>
    <cellStyle name="Millares [0] 2 2 13" xfId="38556" xr:uid="{0023C3FB-B9B3-472B-B85F-FC23FD39E8C5}"/>
    <cellStyle name="Millares [0] 2 2 14" xfId="38583" xr:uid="{6EB85772-AA60-4A9A-890F-67ED13A64ADB}"/>
    <cellStyle name="Millares [0] 2 2 2" xfId="115" xr:uid="{00000000-0005-0000-0000-00005C000000}"/>
    <cellStyle name="Millares [0] 2 2 2 10" xfId="38606" xr:uid="{D9C0A934-8B02-4E55-A392-25DC2F53D94A}"/>
    <cellStyle name="Millares [0] 2 2 2 2" xfId="210" xr:uid="{00000000-0005-0000-0000-00005D000000}"/>
    <cellStyle name="Millares [0] 2 2 2 2 2" xfId="392" xr:uid="{6ED6F20B-52B3-40EF-B2D8-0F52FA9F6403}"/>
    <cellStyle name="Millares [0] 2 2 2 2 2 2" xfId="617" xr:uid="{2CD53459-7CCB-470E-AE18-2C8F2A51BFB4}"/>
    <cellStyle name="Millares [0] 2 2 2 2 2 3" xfId="38664" xr:uid="{7A94640B-69F2-41EB-AA39-E26DC02183BD}"/>
    <cellStyle name="Millares [0] 2 2 2 2 3" xfId="784" xr:uid="{EDD69CE1-68CA-4838-BBDB-ADFDF449E5AC}"/>
    <cellStyle name="Millares [0] 2 2 2 2 3 2" xfId="38705" xr:uid="{FB84F338-A438-4748-B3B9-F70F327C57D7}"/>
    <cellStyle name="Millares [0] 2 2 2 2 4" xfId="1047" xr:uid="{24C6E6E8-41F6-47AB-92C4-EC94B2FE0304}"/>
    <cellStyle name="Millares [0] 2 2 2 2 4 2" xfId="38746" xr:uid="{1874FD78-93B9-4381-9D8B-6FE8ACA17595}"/>
    <cellStyle name="Millares [0] 2 2 2 2 5" xfId="1133" xr:uid="{695F1926-3A49-4495-B053-56B42C4F62A1}"/>
    <cellStyle name="Millares [0] 2 2 2 2 5 2" xfId="38787" xr:uid="{8761F79E-58EB-4042-B82A-A6427106F31D}"/>
    <cellStyle name="Millares [0] 2 2 2 2 6" xfId="517" xr:uid="{E4956F68-7FA8-4D87-92AF-8B964D67CAE9}"/>
    <cellStyle name="Millares [0] 2 2 2 2 6 2" xfId="38830" xr:uid="{AFF7AD23-DEBF-4510-B8D9-F77FF245C712}"/>
    <cellStyle name="Millares [0] 2 2 2 2 7" xfId="38873" xr:uid="{3DB6F7F7-405D-47B7-A0DC-F29A78F30DCE}"/>
    <cellStyle name="Millares [0] 2 2 2 2 8" xfId="38917" xr:uid="{CCDD66D9-EDE3-47C2-9677-580106EDDAEF}"/>
    <cellStyle name="Millares [0] 2 2 2 2 9" xfId="38621" xr:uid="{AEE9FA59-6729-4F07-85F5-B1FEB0EC14E6}"/>
    <cellStyle name="Millares [0] 2 2 2 3" xfId="163" xr:uid="{00000000-0005-0000-0000-00005E000000}"/>
    <cellStyle name="Millares [0] 2 2 2 3 2" xfId="352" xr:uid="{202E0FCA-264E-4B53-A8CA-45BE3885D504}"/>
    <cellStyle name="Millares [0] 2 2 2 3 2 2" xfId="575" xr:uid="{A571C4C0-B801-430F-B094-4DFD0560CD43}"/>
    <cellStyle name="Millares [0] 2 2 2 3 3" xfId="475" xr:uid="{70B0D9FD-6DDA-472D-8427-C18D29D5B174}"/>
    <cellStyle name="Millares [0] 2 2 2 3 4" xfId="38652" xr:uid="{77D1431B-1EF5-4827-801A-ED23E65E7C8C}"/>
    <cellStyle name="Millares [0] 2 2 2 4" xfId="327" xr:uid="{F15C5E54-D2C9-48D0-92EA-737D802AD58E}"/>
    <cellStyle name="Millares [0] 2 2 2 4 2" xfId="548" xr:uid="{0FB2F50D-EA57-4F7F-97EA-B8A727A0190C}"/>
    <cellStyle name="Millares [0] 2 2 2 4 3" xfId="38694" xr:uid="{92983476-F0F3-4873-87A0-7FB620A54C21}"/>
    <cellStyle name="Millares [0] 2 2 2 5" xfId="785" xr:uid="{47A7EEC1-B618-4A27-BE32-9285240F18C5}"/>
    <cellStyle name="Millares [0] 2 2 2 5 2" xfId="38736" xr:uid="{3E170E43-E035-472D-A5FF-4C35A63B6C5A}"/>
    <cellStyle name="Millares [0] 2 2 2 6" xfId="1013" xr:uid="{D204DF55-BB92-4805-A2AF-8869BC1C7AD8}"/>
    <cellStyle name="Millares [0] 2 2 2 6 2" xfId="38777" xr:uid="{AA06F075-C50A-4EEF-B6B3-99FA8384E5C7}"/>
    <cellStyle name="Millares [0] 2 2 2 7" xfId="1029" xr:uid="{27F0C74D-3E75-4B27-A76C-DCC4D3722581}"/>
    <cellStyle name="Millares [0] 2 2 2 7 2" xfId="38818" xr:uid="{6C833F3F-1D46-471C-B7BD-FD65D5892E1B}"/>
    <cellStyle name="Millares [0] 2 2 2 8" xfId="448" xr:uid="{AC1BF752-02E8-4F59-9FFE-7B85DE73AD25}"/>
    <cellStyle name="Millares [0] 2 2 2 8 2" xfId="38861" xr:uid="{BFAFF790-CB22-419B-A3AF-BD57DE2B9ABE}"/>
    <cellStyle name="Millares [0] 2 2 2 9" xfId="38560" xr:uid="{916A589F-4EA0-4A0F-A93F-22D0CCC9A0C6}"/>
    <cellStyle name="Millares [0] 2 2 2 9 2" xfId="38905" xr:uid="{CFD58F04-7B0E-44D0-984A-21EF57F4F14D}"/>
    <cellStyle name="Millares [0] 2 2 3" xfId="198" xr:uid="{00000000-0005-0000-0000-00005F000000}"/>
    <cellStyle name="Millares [0] 2 2 3 2" xfId="381" xr:uid="{4B0FBBA8-D9F0-46C6-90A3-9D493FC7D654}"/>
    <cellStyle name="Millares [0] 2 2 3 2 2" xfId="606" xr:uid="{83181E28-19C0-4EF2-B409-EA797CE4FE8F}"/>
    <cellStyle name="Millares [0] 2 2 3 2 3" xfId="38658" xr:uid="{24EB7EF0-B188-44B9-B658-1C889BBFA0CF}"/>
    <cellStyle name="Millares [0] 2 2 3 3" xfId="786" xr:uid="{51851EB8-9EB7-4991-86A4-78449395BD8D}"/>
    <cellStyle name="Millares [0] 2 2 3 3 2" xfId="38700" xr:uid="{77C96C77-98F6-4EAC-93C5-0C53726A4D7A}"/>
    <cellStyle name="Millares [0] 2 2 3 4" xfId="1037" xr:uid="{85BBE522-9856-4A49-B90F-50838022A89C}"/>
    <cellStyle name="Millares [0] 2 2 3 4 2" xfId="38741" xr:uid="{9E44F16A-05B1-4BAA-96C6-0D672B6E531B}"/>
    <cellStyle name="Millares [0] 2 2 3 5" xfId="1116" xr:uid="{DA15AE17-5613-4FF3-BC55-ACC6336C71D4}"/>
    <cellStyle name="Millares [0] 2 2 3 5 2" xfId="38782" xr:uid="{165B0579-7D4B-43D8-895E-D10A8EE815D4}"/>
    <cellStyle name="Millares [0] 2 2 3 6" xfId="506" xr:uid="{CD53CB99-B055-47B8-914A-48C729383579}"/>
    <cellStyle name="Millares [0] 2 2 3 6 2" xfId="38825" xr:uid="{8085AF2F-4178-4BD0-9B73-B169604D2DDE}"/>
    <cellStyle name="Millares [0] 2 2 3 7" xfId="38868" xr:uid="{DE7A1FAE-1C73-4CF4-AA8F-BE10825130BA}"/>
    <cellStyle name="Millares [0] 2 2 3 8" xfId="38912" xr:uid="{5EA89671-9134-43BF-A9EC-E86BBCBEA1EE}"/>
    <cellStyle name="Millares [0] 2 2 3 9" xfId="38615" xr:uid="{8B907C86-85BC-48EA-8C1C-F3806EC39141}"/>
    <cellStyle name="Millares [0] 2 2 4" xfId="152" xr:uid="{00000000-0005-0000-0000-000060000000}"/>
    <cellStyle name="Millares [0] 2 2 4 2" xfId="341" xr:uid="{53E3EAFE-5BFC-4D65-BDD7-C416C4B60BC1}"/>
    <cellStyle name="Millares [0] 2 2 4 2 2" xfId="564" xr:uid="{DA6A4D10-76FF-45FE-A97A-D0115D74295D}"/>
    <cellStyle name="Millares [0] 2 2 4 3" xfId="464" xr:uid="{C16F1E35-19F5-4650-9923-8B34443C89B0}"/>
    <cellStyle name="Millares [0] 2 2 4 4" xfId="38590" xr:uid="{97C2B58E-66F6-4D72-BF8F-B415D2781CBE}"/>
    <cellStyle name="Millares [0] 2 2 5" xfId="104" xr:uid="{00000000-0005-0000-0000-000061000000}"/>
    <cellStyle name="Millares [0] 2 2 5 2" xfId="437" xr:uid="{ABF29469-FF78-437D-ACF9-CB24FC77A560}"/>
    <cellStyle name="Millares [0] 2 2 5 3" xfId="38644" xr:uid="{563CE3DF-0F00-4EC3-9EAD-CED615C14730}"/>
    <cellStyle name="Millares [0] 2 2 6" xfId="60" xr:uid="{00000000-0005-0000-0000-000062000000}"/>
    <cellStyle name="Millares [0] 2 2 6 2" xfId="537" xr:uid="{B8E59907-48AD-4F98-A042-DDB00C0F704E}"/>
    <cellStyle name="Millares [0] 2 2 6 3" xfId="38688" xr:uid="{9265FC79-AF02-46FE-B171-6115C42668CE}"/>
    <cellStyle name="Millares [0] 2 2 7" xfId="220" xr:uid="{5858A0C6-0425-4A40-A063-100A378719E8}"/>
    <cellStyle name="Millares [0] 2 2 7 2" xfId="38729" xr:uid="{6EE36B3C-EB48-471F-B6C5-9E332CC6BC2A}"/>
    <cellStyle name="Millares [0] 2 2 8" xfId="787" xr:uid="{6FF0C3C3-E5DD-429C-B24B-56D1F8E11882}"/>
    <cellStyle name="Millares [0] 2 2 8 2" xfId="38770" xr:uid="{FDCA629A-6AA2-4206-9606-9AE521BFFDD3}"/>
    <cellStyle name="Millares [0] 2 2 9" xfId="944" xr:uid="{E581D965-A51F-4E11-A314-F6DE935FEE3F}"/>
    <cellStyle name="Millares [0] 2 2 9 2" xfId="38811" xr:uid="{85B09808-B900-45E2-B0F8-2CE82E25790D}"/>
    <cellStyle name="Millares [0] 2 3" xfId="139" xr:uid="{00000000-0005-0000-0000-000063000000}"/>
    <cellStyle name="Millares [0] 2 3 2" xfId="788" xr:uid="{582B355E-45AF-410D-BB9C-879E2E58DE8B}"/>
    <cellStyle name="Millares [0] 2 3 2 2" xfId="1057" xr:uid="{899D9CC2-85DB-420E-B90C-4B31FA1AC6B9}"/>
    <cellStyle name="Millares [0] 2 3 2 2 2" xfId="38663" xr:uid="{3843403A-6C4D-4405-9EC8-215DFA865BB4}"/>
    <cellStyle name="Millares [0] 2 3 2 3" xfId="38620" xr:uid="{7E2FB662-B719-4DF3-8DD8-E0FDE6F2C38E}"/>
    <cellStyle name="Millares [0] 2 3 3" xfId="789" xr:uid="{67D9FC6E-CD32-47C0-84BB-1902FFD65195}"/>
    <cellStyle name="Millares [0] 2 3 3 2" xfId="38649" xr:uid="{5969A308-3B5F-4A53-A249-417260099F95}"/>
    <cellStyle name="Millares [0] 2 3 4" xfId="1024" xr:uid="{286CB3FF-9D3A-4E0D-B095-2C89197D3264}"/>
    <cellStyle name="Millares [0] 2 3 5" xfId="38564" xr:uid="{778E70C5-95C2-4D61-A7C2-2D8898CA8650}"/>
    <cellStyle name="Millares [0] 2 3 6" xfId="38601" xr:uid="{0A5B9836-5DFE-4E7A-A12D-8D1384315F5B}"/>
    <cellStyle name="Millares [0] 2 4" xfId="172" xr:uid="{00000000-0005-0000-0000-000064000000}"/>
    <cellStyle name="Millares [0] 2 4 2" xfId="360" xr:uid="{736BE99C-34B8-48F7-A0F5-3E7AF745DDE0}"/>
    <cellStyle name="Millares [0] 2 4 2 2" xfId="584" xr:uid="{3A219525-BF64-4D11-8F4C-B400E81AA274}"/>
    <cellStyle name="Millares [0] 2 4 2 3" xfId="38655" xr:uid="{C5D56331-4942-4D87-ABA2-9BFA644D669E}"/>
    <cellStyle name="Millares [0] 2 4 3" xfId="790" xr:uid="{0C5A404E-1E21-4271-8A4F-628A442ACD56}"/>
    <cellStyle name="Millares [0] 2 4 4" xfId="1034" xr:uid="{31D14C6C-6C0C-4B32-A413-B637557544EC}"/>
    <cellStyle name="Millares [0] 2 4 5" xfId="985" xr:uid="{69FCE627-0675-477F-94F0-9C37DC4C8217}"/>
    <cellStyle name="Millares [0] 2 4 6" xfId="484" xr:uid="{72E798A7-EFBB-4EDB-B6BA-87B83ACB60B0}"/>
    <cellStyle name="Millares [0] 2 4 7" xfId="38611" xr:uid="{6881758B-386C-4311-88E4-03AEE15AD1E4}"/>
    <cellStyle name="Millares [0] 2 5" xfId="93" xr:uid="{00000000-0005-0000-0000-000065000000}"/>
    <cellStyle name="Millares [0] 2 5 2" xfId="313" xr:uid="{25882459-D789-48E6-A06D-D3374473C811}"/>
    <cellStyle name="Millares [0] 2 5 2 2" xfId="533" xr:uid="{E8C5EBBA-EB75-4D5E-9585-054EF0BD0BF9}"/>
    <cellStyle name="Millares [0] 2 5 2 3" xfId="38657" xr:uid="{4AF67B11-CE57-4A91-A83D-E1C7A01898FE}"/>
    <cellStyle name="Millares [0] 2 5 3" xfId="915" xr:uid="{06B7F327-23E5-4592-96ED-EB31D24C3BCD}"/>
    <cellStyle name="Millares [0] 2 5 3 2" xfId="38699" xr:uid="{A2AF439D-8F99-463D-ABD2-F9ED646F1D9F}"/>
    <cellStyle name="Millares [0] 2 5 4" xfId="433" xr:uid="{9BD09984-C00D-47CB-AE65-EAF0E81E9AEE}"/>
    <cellStyle name="Millares [0] 2 5 4 2" xfId="38740" xr:uid="{879DCCA2-AC7E-4399-AD95-76A09A750B80}"/>
    <cellStyle name="Millares [0] 2 5 5" xfId="38781" xr:uid="{C037AA6D-E449-480A-BCC1-F8169514AB1B}"/>
    <cellStyle name="Millares [0] 2 5 6" xfId="38824" xr:uid="{1E4C8510-6E5F-4F15-B25A-34703C686DF0}"/>
    <cellStyle name="Millares [0] 2 5 7" xfId="38867" xr:uid="{90254158-5241-4CE6-8F1B-553B9BD697A5}"/>
    <cellStyle name="Millares [0] 2 5 8" xfId="38911" xr:uid="{31345D07-A1A3-4940-9428-FCE4E0C96061}"/>
    <cellStyle name="Millares [0] 2 5 9" xfId="38614" xr:uid="{FC097E3A-399F-4EEF-9A9F-3BF9EA19F378}"/>
    <cellStyle name="Millares [0] 2 6" xfId="252" xr:uid="{3DEDBCE2-F152-4FCC-A689-201DE9B825F7}"/>
    <cellStyle name="Millares [0] 2 6 2" xfId="727" xr:uid="{479AB225-B12D-48EA-9F86-0B0F5778EACC}"/>
    <cellStyle name="Millares [0] 2 6 3" xfId="404" xr:uid="{BAB452B2-CD16-4747-B8DF-23AC45EAD89E}"/>
    <cellStyle name="Millares [0] 2 6 4" xfId="290" xr:uid="{362B6F2C-2D77-4592-8F16-F59B5E322182}"/>
    <cellStyle name="Millares [0] 2 6 5" xfId="38589" xr:uid="{4070397F-9A1F-4887-8E78-22A33B9ED23F}"/>
    <cellStyle name="Millares [0] 2 7" xfId="791" xr:uid="{8B3C95FA-871D-4C1E-97D8-D2CD6EA84524}"/>
    <cellStyle name="Millares [0] 2 7 2" xfId="38643" xr:uid="{AAB0DBDA-8192-41E5-939F-54B43B09F647}"/>
    <cellStyle name="Millares [0] 2 8" xfId="919" xr:uid="{D9589650-2551-4C19-AE9B-78BC28D8773A}"/>
    <cellStyle name="Millares [0] 2 8 2" xfId="38687" xr:uid="{1073E7B7-79D1-45FC-8867-24A01793C814}"/>
    <cellStyle name="Millares [0] 2 9" xfId="877" xr:uid="{E94205B6-A335-4E21-ADD2-BCE94F00F544}"/>
    <cellStyle name="Millares [0] 2 9 2" xfId="38728" xr:uid="{E8FB04F0-D588-48E0-9D4C-76E8E2259DC0}"/>
    <cellStyle name="Millares [0] 3" xfId="56" xr:uid="{00000000-0005-0000-0000-000066000000}"/>
    <cellStyle name="Millares [0] 3 10" xfId="38558" xr:uid="{B96090F7-2FDB-4945-A4F0-95E9D935D3CF}"/>
    <cellStyle name="Millares [0] 3 11" xfId="38595" xr:uid="{35B30EF3-9E28-436B-B090-87A2FC07CED2}"/>
    <cellStyle name="Millares [0] 3 2" xfId="114" xr:uid="{00000000-0005-0000-0000-000067000000}"/>
    <cellStyle name="Millares [0] 3 2 10" xfId="38617" xr:uid="{C53D366E-C05E-495C-8599-B928E1420BBB}"/>
    <cellStyle name="Millares [0] 3 2 2" xfId="209" xr:uid="{00000000-0005-0000-0000-000068000000}"/>
    <cellStyle name="Millares [0] 3 2 2 2" xfId="391" xr:uid="{F000EBF1-D699-481D-919B-C8F0FEAA6CB2}"/>
    <cellStyle name="Millares [0] 3 2 2 2 2" xfId="1517" xr:uid="{0921972C-513B-4ED6-8E01-795C919D92C1}"/>
    <cellStyle name="Millares [0] 3 2 2 2 3" xfId="616" xr:uid="{A7C91FB5-B867-4ECE-A1DF-0D96CAD7F69B}"/>
    <cellStyle name="Millares [0] 3 2 2 3" xfId="792" xr:uid="{2BA0F67B-A3F9-4F9E-84E8-C539AA48BE63}"/>
    <cellStyle name="Millares [0] 3 2 2 4" xfId="1039" xr:uid="{1530B52A-4BEA-4333-8054-C25266B2A581}"/>
    <cellStyle name="Millares [0] 3 2 2 5" xfId="1211" xr:uid="{0A8841C3-41D4-4B0B-9250-D2B3F4547C92}"/>
    <cellStyle name="Millares [0] 3 2 2 6" xfId="516" xr:uid="{8DD6973E-43F4-4A14-8C6F-1222FB1B12BF}"/>
    <cellStyle name="Millares [0] 3 2 2 7" xfId="38660" xr:uid="{FC0F2AA3-B718-490E-9829-E6099EB7C67D}"/>
    <cellStyle name="Millares [0] 3 2 3" xfId="162" xr:uid="{00000000-0005-0000-0000-000069000000}"/>
    <cellStyle name="Millares [0] 3 2 3 2" xfId="351" xr:uid="{FC6DC7C7-5FA2-4E22-BE4E-1D8802B12996}"/>
    <cellStyle name="Millares [0] 3 2 3 2 2" xfId="574" xr:uid="{460CEC67-41FE-450F-8E49-09AD87CF30D1}"/>
    <cellStyle name="Millares [0] 3 2 3 3" xfId="1372" xr:uid="{5CEF1226-2506-43D0-8780-4AC2FA87ECBA}"/>
    <cellStyle name="Millares [0] 3 2 3 4" xfId="474" xr:uid="{96ACC89D-82CA-446E-A748-2B0DB345C84F}"/>
    <cellStyle name="Millares [0] 3 2 3 5" xfId="38702" xr:uid="{FE73E921-0B80-4600-8A72-C8FD196B87F8}"/>
    <cellStyle name="Millares [0] 3 2 4" xfId="326" xr:uid="{1275D22B-7547-4204-86F1-E3C44762610C}"/>
    <cellStyle name="Millares [0] 3 2 4 2" xfId="547" xr:uid="{D5984EE1-D925-4515-96DD-90A8E9FDB643}"/>
    <cellStyle name="Millares [0] 3 2 4 3" xfId="38743" xr:uid="{3FE797CB-4E0C-43F0-87B2-1DB508EA4969}"/>
    <cellStyle name="Millares [0] 3 2 5" xfId="793" xr:uid="{AC9F74DA-4E68-4BAB-9836-502DD7A5E138}"/>
    <cellStyle name="Millares [0] 3 2 5 2" xfId="38784" xr:uid="{0C148726-5DAF-452B-9209-F19C7E98E3A6}"/>
    <cellStyle name="Millares [0] 3 2 6" xfId="1002" xr:uid="{22A4E178-A377-4120-9219-64F57A882858}"/>
    <cellStyle name="Millares [0] 3 2 6 2" xfId="38827" xr:uid="{F4AE21D2-555F-4B67-BD0B-84C7A3551B42}"/>
    <cellStyle name="Millares [0] 3 2 7" xfId="1174" xr:uid="{43CDA868-9FB3-4DD4-983D-5502D9F94699}"/>
    <cellStyle name="Millares [0] 3 2 7 2" xfId="38870" xr:uid="{F77CCF61-D798-4F00-AF78-701A02CA0791}"/>
    <cellStyle name="Millares [0] 3 2 8" xfId="447" xr:uid="{CA80FFF4-A291-4044-B706-3D3DB1037807}"/>
    <cellStyle name="Millares [0] 3 2 8 2" xfId="38914" xr:uid="{2D0DED5D-04C0-41D9-8F87-0645D3C290C5}"/>
    <cellStyle name="Millares [0] 3 2 9" xfId="38562" xr:uid="{D6E1E0E8-027A-4349-8BCE-FA3EDB0F16CF}"/>
    <cellStyle name="Millares [0] 3 3" xfId="197" xr:uid="{00000000-0005-0000-0000-00006A000000}"/>
    <cellStyle name="Millares [0] 3 3 2" xfId="380" xr:uid="{FB509C7F-8994-471A-ACC6-C3E3D87023CF}"/>
    <cellStyle name="Millares [0] 3 3 2 2" xfId="794" xr:uid="{E8C84FFF-CC18-46E5-A962-4DE3107246B2}"/>
    <cellStyle name="Millares [0] 3 3 2 3" xfId="1049" xr:uid="{BC8539E3-B737-4DBA-81F2-F797C44C2555}"/>
    <cellStyle name="Millares [0] 3 3 2 4" xfId="605" xr:uid="{91B608DD-EA1A-4529-9D3B-4C0CF6722F3B}"/>
    <cellStyle name="Millares [0] 3 3 3" xfId="795" xr:uid="{B6455FC0-8B7B-4C56-A337-A8D8250690C7}"/>
    <cellStyle name="Millares [0] 3 3 4" xfId="1015" xr:uid="{095B445C-32F1-4240-BDAE-E6F23811F631}"/>
    <cellStyle name="Millares [0] 3 3 5" xfId="1063" xr:uid="{16BB9B62-0DE1-492E-B93A-BC40D89A9C70}"/>
    <cellStyle name="Millares [0] 3 3 6" xfId="505" xr:uid="{B8BF899C-A0A8-4BB8-8304-1F037ACC4281}"/>
    <cellStyle name="Millares [0] 3 3 7" xfId="38646" xr:uid="{88157A15-93F0-44CE-8F1C-BC87C08024AF}"/>
    <cellStyle name="Millares [0] 3 4" xfId="181" xr:uid="{00000000-0005-0000-0000-00006B000000}"/>
    <cellStyle name="Millares [0] 3 4 2" xfId="368" xr:uid="{CD86C20B-E4D7-4064-91DF-177726B90307}"/>
    <cellStyle name="Millares [0] 3 4 2 2" xfId="1506" xr:uid="{9C37AE35-BD2A-4F58-A1D2-795B027EE7A4}"/>
    <cellStyle name="Millares [0] 3 4 2 3" xfId="592" xr:uid="{342B6431-1E7B-4DF0-B7FC-057E6BB1E4B0}"/>
    <cellStyle name="Millares [0] 3 4 3" xfId="1118" xr:uid="{0D38EED6-C54C-4C17-98F4-D7D2FFE090D1}"/>
    <cellStyle name="Millares [0] 3 4 4" xfId="854" xr:uid="{FD2DA579-99A8-4D54-B3B7-2B42CA01AE1D}"/>
    <cellStyle name="Millares [0] 3 4 5" xfId="492" xr:uid="{550ED17C-72B8-49F6-83FA-888022257E42}"/>
    <cellStyle name="Millares [0] 3 4 6" xfId="38690" xr:uid="{E276F6FD-AC85-45CF-98A9-E7396AF29213}"/>
    <cellStyle name="Millares [0] 3 5" xfId="151" xr:uid="{00000000-0005-0000-0000-00006C000000}"/>
    <cellStyle name="Millares [0] 3 5 2" xfId="340" xr:uid="{59BD3F8F-99C6-40D6-B977-3D2CA9AE99BD}"/>
    <cellStyle name="Millares [0] 3 5 2 2" xfId="563" xr:uid="{111F3C60-EC74-4C95-AEC7-0E754B4612A1}"/>
    <cellStyle name="Millares [0] 3 5 3" xfId="1361" xr:uid="{3D076B8C-1DEF-4784-B37A-C57285F93810}"/>
    <cellStyle name="Millares [0] 3 5 4" xfId="463" xr:uid="{B4D7A315-13A4-45A3-A250-E0E3BBE2DA32}"/>
    <cellStyle name="Millares [0] 3 5 5" xfId="38731" xr:uid="{1253F9D5-F2A2-43B0-905D-9002E5CFD1C9}"/>
    <cellStyle name="Millares [0] 3 6" xfId="102" xr:uid="{00000000-0005-0000-0000-00006D000000}"/>
    <cellStyle name="Millares [0] 3 6 2" xfId="316" xr:uid="{C310E2C2-395C-4861-BE62-4EFD742820E3}"/>
    <cellStyle name="Millares [0] 3 6 2 2" xfId="536" xr:uid="{AB21AE92-05BC-4764-A6D0-774F87E4F7FF}"/>
    <cellStyle name="Millares [0] 3 6 3" xfId="436" xr:uid="{C6C2C66A-3793-4888-BE1A-5B7FAE9596F4}"/>
    <cellStyle name="Millares [0] 3 6 4" xfId="38772" xr:uid="{4F4D9891-227A-44F8-9725-5FFC346B6EB3}"/>
    <cellStyle name="Millares [0] 3 7" xfId="66" xr:uid="{00000000-0005-0000-0000-00006E000000}"/>
    <cellStyle name="Millares [0] 3 7 2" xfId="407" xr:uid="{4C774F12-57E3-4DF0-9A8D-0ECFA8DF72BF}"/>
    <cellStyle name="Millares [0] 3 7 3" xfId="293" xr:uid="{2C7EEE89-D23B-4D5D-BF22-8944741CD2D4}"/>
    <cellStyle name="Millares [0] 3 7 4" xfId="38813" xr:uid="{BC7954C1-0078-4C62-9E0D-91834FD5F31E}"/>
    <cellStyle name="Millares [0] 3 8" xfId="62" xr:uid="{00000000-0005-0000-0000-00006F000000}"/>
    <cellStyle name="Millares [0] 3 8 2" xfId="628" xr:uid="{21FFBB4B-732F-4A30-AC73-BEDCEECDF315}"/>
    <cellStyle name="Millares [0] 3 8 3" xfId="38856" xr:uid="{33E33A9F-BF81-4A2D-B986-D84651F549CD}"/>
    <cellStyle name="Millares [0] 3 9" xfId="222" xr:uid="{B61DE1D2-8F4B-4591-9216-42FC238ED55A}"/>
    <cellStyle name="Millares [0] 3 9 2" xfId="38899" xr:uid="{3C6690F9-4136-46E8-9DDB-F1ED2916DC26}"/>
    <cellStyle name="Millares [0] 4" xfId="111" xr:uid="{00000000-0005-0000-0000-000070000000}"/>
    <cellStyle name="Millares [0] 4 10" xfId="38559" xr:uid="{3EF6E954-0537-4A99-95E7-C2C03DDC2DB4}"/>
    <cellStyle name="Millares [0] 4 11" xfId="38596" xr:uid="{BD97EE4B-49C7-42AB-A7E0-E999721407E7}"/>
    <cellStyle name="Millares [0] 4 2" xfId="206" xr:uid="{00000000-0005-0000-0000-000071000000}"/>
    <cellStyle name="Millares [0] 4 2 2" xfId="388" xr:uid="{D1199772-7252-46E9-92B3-D091410600E8}"/>
    <cellStyle name="Millares [0] 4 2 2 2" xfId="1138" xr:uid="{5ED21BDC-D4D0-4B64-A842-BB113BBAC498}"/>
    <cellStyle name="Millares [0] 4 2 2 3" xfId="613" xr:uid="{97C47A4A-7C13-4226-B81D-3A3B3308CCC7}"/>
    <cellStyle name="Millares [0] 4 2 2 4" xfId="38661" xr:uid="{992BF91A-D695-4F85-B299-A997B15A3A70}"/>
    <cellStyle name="Millares [0] 4 2 3" xfId="796" xr:uid="{9DDA2D8C-AB33-4B64-9A2E-D8658BE32CD0}"/>
    <cellStyle name="Millares [0] 4 2 3 2" xfId="38703" xr:uid="{76F72F28-4D62-4367-ABE9-4D8899A52258}"/>
    <cellStyle name="Millares [0] 4 2 4" xfId="1036" xr:uid="{A6165080-A732-4668-A777-4C93E3690691}"/>
    <cellStyle name="Millares [0] 4 2 4 2" xfId="38744" xr:uid="{400385FA-5704-4A9C-878A-0E71F8D4EC0F}"/>
    <cellStyle name="Millares [0] 4 2 5" xfId="513" xr:uid="{C1F8019A-929A-441B-A6B7-7EDC608A9964}"/>
    <cellStyle name="Millares [0] 4 2 5 2" xfId="38785" xr:uid="{5E325DA7-2728-4C02-98F1-E46D84DAD11B}"/>
    <cellStyle name="Millares [0] 4 2 6" xfId="38828" xr:uid="{E6987C18-0FCE-41FB-8A5E-B75296CB1A66}"/>
    <cellStyle name="Millares [0] 4 2 7" xfId="38871" xr:uid="{7EA57E26-3B93-478D-8824-D2EE97A57903}"/>
    <cellStyle name="Millares [0] 4 2 8" xfId="38915" xr:uid="{A3911676-311E-4DEB-A2F4-FA01B1EDDA17}"/>
    <cellStyle name="Millares [0] 4 2 9" xfId="38618" xr:uid="{9BAF698E-4D6F-4C28-AC03-F2B333485F98}"/>
    <cellStyle name="Millares [0] 4 3" xfId="185" xr:uid="{00000000-0005-0000-0000-000072000000}"/>
    <cellStyle name="Millares [0] 4 3 2" xfId="372" xr:uid="{DD31B367-E428-4502-8F6C-4984CA1A7501}"/>
    <cellStyle name="Millares [0] 4 3 2 2" xfId="1161" xr:uid="{1024388B-8A39-45D1-ABA0-FBC146729BC3}"/>
    <cellStyle name="Millares [0] 4 3 2 3" xfId="596" xr:uid="{536D34B7-899E-433E-9E50-55BA00D45FD1}"/>
    <cellStyle name="Millares [0] 4 3 3" xfId="1069" xr:uid="{238E8778-8D71-4A20-A1D7-D501EF8B5592}"/>
    <cellStyle name="Millares [0] 4 3 4" xfId="496" xr:uid="{CB96D1DB-7516-41EF-A8DB-FA939D54DDD4}"/>
    <cellStyle name="Millares [0] 4 3 5" xfId="38647" xr:uid="{2CC3B3B6-EAF9-4895-B196-75DAA4FF1FD7}"/>
    <cellStyle name="Millares [0] 4 4" xfId="159" xr:uid="{00000000-0005-0000-0000-000073000000}"/>
    <cellStyle name="Millares [0] 4 4 2" xfId="348" xr:uid="{7102A533-D9CA-4DB4-840F-F9F4BFABFAD8}"/>
    <cellStyle name="Millares [0] 4 4 2 2" xfId="571" xr:uid="{09165CA1-98E7-481D-B8B4-10BF08398ABB}"/>
    <cellStyle name="Millares [0] 4 4 3" xfId="1091" xr:uid="{ECE68EAF-4AFF-4848-BFB5-97B41651949C}"/>
    <cellStyle name="Millares [0] 4 4 4" xfId="471" xr:uid="{42D3CDD4-E4BE-4C37-BBAA-E13828D7F5B8}"/>
    <cellStyle name="Millares [0] 4 4 5" xfId="38691" xr:uid="{D85DED8F-7403-4703-832B-98EB69C19A75}"/>
    <cellStyle name="Millares [0] 4 5" xfId="323" xr:uid="{8F25134C-3F32-48B0-B3E9-D6B31E75E029}"/>
    <cellStyle name="Millares [0] 4 5 2" xfId="1121" xr:uid="{6D19D71A-E81E-4889-A218-DBDC62ECE39A}"/>
    <cellStyle name="Millares [0] 4 5 3" xfId="544" xr:uid="{BE4D48FF-C94B-4898-8DFA-9ED763239803}"/>
    <cellStyle name="Millares [0] 4 5 4" xfId="38732" xr:uid="{3E1D508E-A8AF-4E1A-BC01-6E4D96A36AF0}"/>
    <cellStyle name="Millares [0] 4 6" xfId="728" xr:uid="{EC978546-B01D-4564-BEB6-56349A5EB27A}"/>
    <cellStyle name="Millares [0] 4 6 2" xfId="38773" xr:uid="{62382804-E2EA-4378-B445-D4918B834B40}"/>
    <cellStyle name="Millares [0] 4 7" xfId="797" xr:uid="{16B72882-9142-4EA4-A0F1-93939408126F}"/>
    <cellStyle name="Millares [0] 4 7 2" xfId="38814" xr:uid="{35670D96-4117-465B-8806-B0F60FC2D9D6}"/>
    <cellStyle name="Millares [0] 4 8" xfId="933" xr:uid="{A580C64F-3AF3-4A03-9D24-98D607E43743}"/>
    <cellStyle name="Millares [0] 4 8 2" xfId="38857" xr:uid="{B8BA5D5E-590A-4163-AA90-28D42CB1BF58}"/>
    <cellStyle name="Millares [0] 4 9" xfId="444" xr:uid="{EBFF9600-04C4-4108-8090-6A84506D62C8}"/>
    <cellStyle name="Millares [0] 4 9 2" xfId="38900" xr:uid="{0E86796E-FFC0-4D8F-B72B-A2FE9EA4AEFA}"/>
    <cellStyle name="Millares [0] 5" xfId="121" xr:uid="{00000000-0005-0000-0000-000074000000}"/>
    <cellStyle name="Millares [0] 5 10" xfId="38600" xr:uid="{37525C9D-EAE0-4A05-9A0F-C193CB38007A}"/>
    <cellStyle name="Millares [0] 5 2" xfId="211" xr:uid="{00000000-0005-0000-0000-000075000000}"/>
    <cellStyle name="Millares [0] 5 2 2" xfId="393" xr:uid="{6ABEBB7B-3FD4-4D0D-9BE3-F846E6F76DC7}"/>
    <cellStyle name="Millares [0] 5 2 2 2" xfId="618" xr:uid="{337DB4E1-F2BA-4D41-BAC6-90524CEDDCC2}"/>
    <cellStyle name="Millares [0] 5 2 2 3" xfId="38662" xr:uid="{6D338335-A913-45C9-8F7E-4A629A0F6D1E}"/>
    <cellStyle name="Millares [0] 5 2 3" xfId="798" xr:uid="{439906C4-2D10-45E9-BC73-ED02569FB84F}"/>
    <cellStyle name="Millares [0] 5 2 3 2" xfId="38704" xr:uid="{8666866F-097D-49B5-8066-368277B73CA6}"/>
    <cellStyle name="Millares [0] 5 2 4" xfId="1046" xr:uid="{260DA7DB-2809-4371-A760-EDBA00A24C46}"/>
    <cellStyle name="Millares [0] 5 2 4 2" xfId="38745" xr:uid="{3340E38F-C1F9-4E97-924A-3DD62C734AA7}"/>
    <cellStyle name="Millares [0] 5 2 5" xfId="518" xr:uid="{6FFE5CBD-4CE1-4B31-92E5-31250C6C13BF}"/>
    <cellStyle name="Millares [0] 5 2 5 2" xfId="38786" xr:uid="{3BF2CFAA-DA23-477E-9B7D-7C01AB67BF98}"/>
    <cellStyle name="Millares [0] 5 2 6" xfId="38829" xr:uid="{9C3475DE-906F-476F-B982-B110CB088BBE}"/>
    <cellStyle name="Millares [0] 5 2 7" xfId="38872" xr:uid="{3787DF23-A499-40B4-952C-32042AE1D4CA}"/>
    <cellStyle name="Millares [0] 5 2 8" xfId="38916" xr:uid="{686010FC-2A2A-4760-94BA-2CC286C35947}"/>
    <cellStyle name="Millares [0] 5 2 9" xfId="38619" xr:uid="{2D17ACB6-C25C-4FEC-B79E-13509D2F06AB}"/>
    <cellStyle name="Millares [0] 5 3" xfId="173" xr:uid="{00000000-0005-0000-0000-000076000000}"/>
    <cellStyle name="Millares [0] 5 3 2" xfId="361" xr:uid="{7DE31E21-A3DE-4D92-8D17-07E6C815C4FC}"/>
    <cellStyle name="Millares [0] 5 3 2 2" xfId="585" xr:uid="{0B8E33A8-9F3B-4E5C-80CF-95D250E162FB}"/>
    <cellStyle name="Millares [0] 5 3 3" xfId="1131" xr:uid="{8758151A-13D6-4036-9CE4-689BF14E508E}"/>
    <cellStyle name="Millares [0] 5 3 4" xfId="485" xr:uid="{63E3A2AE-D8A8-4196-9AF0-F24D054E2E5C}"/>
    <cellStyle name="Millares [0] 5 3 5" xfId="38648" xr:uid="{892DEAC9-EB51-4F64-960B-BE03468AFE36}"/>
    <cellStyle name="Millares [0] 5 4" xfId="165" xr:uid="{00000000-0005-0000-0000-000077000000}"/>
    <cellStyle name="Millares [0] 5 4 2" xfId="353" xr:uid="{20804269-21EC-4102-AE9D-2F2070B9C8C0}"/>
    <cellStyle name="Millares [0] 5 4 2 2" xfId="577" xr:uid="{213A82AF-FC88-4A88-9F81-8929A97FE31E}"/>
    <cellStyle name="Millares [0] 5 4 3" xfId="477" xr:uid="{2AF886B5-DE38-4EF0-AED1-E6629C36D649}"/>
    <cellStyle name="Millares [0] 5 4 4" xfId="38692" xr:uid="{D38BF101-BD1F-43FE-9F99-DCF814E383BB}"/>
    <cellStyle name="Millares [0] 5 5" xfId="328" xr:uid="{FB664AFA-6578-4EAD-9168-79F00F602037}"/>
    <cellStyle name="Millares [0] 5 5 2" xfId="549" xr:uid="{3390D65A-801A-4D5B-A14D-D981BFD299A2}"/>
    <cellStyle name="Millares [0] 5 5 3" xfId="38733" xr:uid="{B6FD37CA-E1FF-4F8F-8F02-551AA94BA99F}"/>
    <cellStyle name="Millares [0] 5 6" xfId="799" xr:uid="{0D6E4D22-7B18-4CA9-AEA5-0E84247C0D4E}"/>
    <cellStyle name="Millares [0] 5 6 2" xfId="38774" xr:uid="{7F221D5D-0702-417C-B827-52752B22924B}"/>
    <cellStyle name="Millares [0] 5 7" xfId="1012" xr:uid="{F2F4C432-C4DF-4180-AADB-04BECD86FF06}"/>
    <cellStyle name="Millares [0] 5 7 2" xfId="38815" xr:uid="{AAD9B69A-CF29-42BF-AB35-1647884E35E6}"/>
    <cellStyle name="Millares [0] 5 8" xfId="449" xr:uid="{DAD04905-7A47-4F9C-BC41-42C5A0D31200}"/>
    <cellStyle name="Millares [0] 5 8 2" xfId="38858" xr:uid="{71826686-D203-47D6-B938-1C96866F90E9}"/>
    <cellStyle name="Millares [0] 5 9" xfId="38902" xr:uid="{DAAB92C6-0A90-4CAA-B4B7-F6F1874485FD}"/>
    <cellStyle name="Millares [0] 6" xfId="134" xr:uid="{00000000-0005-0000-0000-000078000000}"/>
    <cellStyle name="Millares [0] 6 10" xfId="38610" xr:uid="{24B27302-C4ED-4D9B-A2BB-D538CE121102}"/>
    <cellStyle name="Millares [0] 6 2" xfId="216" xr:uid="{00000000-0005-0000-0000-000079000000}"/>
    <cellStyle name="Millares [0] 6 2 2" xfId="398" xr:uid="{384A2927-2602-4117-A224-2793EFF83C62}"/>
    <cellStyle name="Millares [0] 6 2 2 2" xfId="623" xr:uid="{4F7405EC-EBEB-4713-B62C-A258F7285300}"/>
    <cellStyle name="Millares [0] 6 2 3" xfId="800" xr:uid="{3167E5BE-BB52-499B-880C-1AC8C3CF9A3B}"/>
    <cellStyle name="Millares [0] 6 2 4" xfId="1059" xr:uid="{04B33297-D446-4C51-9B1B-BF6F8BAEA147}"/>
    <cellStyle name="Millares [0] 6 2 5" xfId="1114" xr:uid="{C7DF4910-B716-42E3-B380-081EE06A8BFD}"/>
    <cellStyle name="Millares [0] 6 2 6" xfId="523" xr:uid="{F582C478-8A16-4032-A95C-C8B8357AD226}"/>
    <cellStyle name="Millares [0] 6 2 7" xfId="38654" xr:uid="{80837F28-661F-4854-AD55-DBFC05606882}"/>
    <cellStyle name="Millares [0] 6 3" xfId="186" xr:uid="{00000000-0005-0000-0000-00007A000000}"/>
    <cellStyle name="Millares [0] 6 3 2" xfId="373" xr:uid="{6AD8364A-AC67-41C9-932C-0F2802B68B32}"/>
    <cellStyle name="Millares [0] 6 3 2 2" xfId="597" xr:uid="{3A0BBA53-224C-4AC8-B797-0C9179A2BDDD}"/>
    <cellStyle name="Millares [0] 6 3 3" xfId="1148" xr:uid="{F38330F7-53C4-43BC-9C41-0E0C947B4B12}"/>
    <cellStyle name="Millares [0] 6 3 4" xfId="497" xr:uid="{39A5FFE9-5FF3-4F57-B2CC-6958CE4735BF}"/>
    <cellStyle name="Millares [0] 6 3 5" xfId="38697" xr:uid="{C692C597-5BF1-4338-B724-F334D93E6407}"/>
    <cellStyle name="Millares [0] 6 4" xfId="170" xr:uid="{00000000-0005-0000-0000-00007B000000}"/>
    <cellStyle name="Millares [0] 6 4 2" xfId="358" xr:uid="{6D3C8B8B-F4AD-417E-92C0-6622965126DA}"/>
    <cellStyle name="Millares [0] 6 4 2 2" xfId="582" xr:uid="{B6CDE794-DD67-4C0A-8CC0-D22BFE579528}"/>
    <cellStyle name="Millares [0] 6 4 3" xfId="482" xr:uid="{71017994-BEA6-43AB-91D4-995982F1E181}"/>
    <cellStyle name="Millares [0] 6 4 4" xfId="38738" xr:uid="{6F48B955-AFA1-4321-AF02-710411CDA425}"/>
    <cellStyle name="Millares [0] 6 5" xfId="333" xr:uid="{69AA8A26-C251-43F8-B632-9DD84109E4EB}"/>
    <cellStyle name="Millares [0] 6 5 2" xfId="554" xr:uid="{462EE7ED-A771-43C8-843F-728D3ACA25F0}"/>
    <cellStyle name="Millares [0] 6 5 3" xfId="38779" xr:uid="{94EBC196-4DE5-4933-9814-CCF211C5706D}"/>
    <cellStyle name="Millares [0] 6 6" xfId="801" xr:uid="{27CB0355-035F-4F3E-A5B7-8DF848DF6FD2}"/>
    <cellStyle name="Millares [0] 6 6 2" xfId="38822" xr:uid="{88986990-FFFB-4DF4-A75F-DEEA01AD7A10}"/>
    <cellStyle name="Millares [0] 6 7" xfId="1027" xr:uid="{851F5568-80FC-446B-B751-7FC1B05453F7}"/>
    <cellStyle name="Millares [0] 6 7 2" xfId="38865" xr:uid="{D45171F8-7169-4FE8-AD67-33C6AE532E26}"/>
    <cellStyle name="Millares [0] 6 8" xfId="1011" xr:uid="{CCD40CC1-718C-434D-866E-3ECC4716D9ED}"/>
    <cellStyle name="Millares [0] 6 8 2" xfId="38909" xr:uid="{E025ED2E-71A6-47B3-9C60-ADF7DA34FF43}"/>
    <cellStyle name="Millares [0] 6 9" xfId="454" xr:uid="{04EE9F2D-A68F-488F-9C51-E87C87FC74CA}"/>
    <cellStyle name="Millares [0] 7" xfId="120" xr:uid="{00000000-0005-0000-0000-00007C000000}"/>
    <cellStyle name="Millares [0] 7 2" xfId="802" xr:uid="{A5F51EB4-75FB-417B-B573-C70C308375C9}"/>
    <cellStyle name="Millares [0] 7 2 2" xfId="1165" xr:uid="{F030036D-D46C-433D-8083-07DC0F9549B1}"/>
    <cellStyle name="Millares [0] 7 2 3" xfId="1082" xr:uid="{06808AF0-4732-4351-9D23-F8C3B1269B99}"/>
    <cellStyle name="Millares [0] 7 3" xfId="865" xr:uid="{873D17A6-B538-4C69-9C6F-3212265C1F10}"/>
    <cellStyle name="Millares [0] 7 4" xfId="1153" xr:uid="{E6F42B5C-3934-46EC-8D13-47DB5EF7BEFA}"/>
    <cellStyle name="Millares [0] 7 5" xfId="1172" xr:uid="{BC85B82E-884E-4DA4-853F-A9EFA33E870D}"/>
    <cellStyle name="Millares [0] 7 6" xfId="891" xr:uid="{9206CDE7-55BB-4A7B-9E44-BDB4ACDE51B7}"/>
    <cellStyle name="Millares [0] 7 7" xfId="38586" xr:uid="{13E0056A-EB4B-4252-8A68-1134A7B4D16D}"/>
    <cellStyle name="Millares [0] 8" xfId="192" xr:uid="{00000000-0005-0000-0000-00007D000000}"/>
    <cellStyle name="Millares [0] 8 2" xfId="377" xr:uid="{B40A638D-DD4C-495D-9088-5C1182B9B56F}"/>
    <cellStyle name="Millares [0] 8 2 2" xfId="602" xr:uid="{A25CFABE-543C-4D3F-9C3A-67A84668CD2B}"/>
    <cellStyle name="Millares [0] 8 3" xfId="803" xr:uid="{1F2A2DF4-3790-4929-AAD5-B5B32A04E235}"/>
    <cellStyle name="Millares [0] 8 4" xfId="1032" xr:uid="{99710EAF-3B31-4CD3-848E-857FBEE8E448}"/>
    <cellStyle name="Millares [0] 8 5" xfId="502" xr:uid="{100AD15D-66A0-4CBB-8CA6-22F32A444E67}"/>
    <cellStyle name="Millares [0] 8 6" xfId="38622" xr:uid="{7CDE2A68-5FEC-489D-A2C5-B1C04C96B54E}"/>
    <cellStyle name="Millares [0] 9" xfId="148" xr:uid="{00000000-0005-0000-0000-00007E000000}"/>
    <cellStyle name="Millares [0] 9 2" xfId="337" xr:uid="{EB3A689C-0E24-4078-A778-6348CD87A87A}"/>
    <cellStyle name="Millares [0] 9 2 2" xfId="560" xr:uid="{AA2598C6-12F7-4297-B7BC-48FBF601528D}"/>
    <cellStyle name="Millares [0] 9 3" xfId="1127" xr:uid="{8FE8F2FD-AE40-4EAD-B051-A69E8A2ECD70}"/>
    <cellStyle name="Millares [0] 9 4" xfId="38543" xr:uid="{79173766-644D-45E1-A9E5-0D6266E4E178}"/>
    <cellStyle name="Millares [0] 9 5" xfId="460" xr:uid="{4E81A8A1-DD8F-402A-B49E-A8D55714750F}"/>
    <cellStyle name="Millares [0] 9 6" xfId="38665" xr:uid="{72226DE5-693D-4B80-9666-7F1D357716CE}"/>
    <cellStyle name="Millares 10" xfId="117" xr:uid="{00000000-0005-0000-0000-00007F000000}"/>
    <cellStyle name="Millares 10 10" xfId="20404" xr:uid="{13E3D0A1-D148-4B2A-9966-5675151716BD}"/>
    <cellStyle name="Millares 10 11" xfId="1960" xr:uid="{4D2C6D96-03E7-4E58-B594-1A46BF0E554F}"/>
    <cellStyle name="Millares 10 2" xfId="137" xr:uid="{00000000-0005-0000-0000-000080000000}"/>
    <cellStyle name="Millares 10 2 10" xfId="2483" xr:uid="{25FEE05E-B1A0-40CF-9B63-4A50C7C8D99D}"/>
    <cellStyle name="Millares 10 2 11" xfId="1083" xr:uid="{150FCFDB-D3D6-4972-80DC-2A8BBB4E6302}"/>
    <cellStyle name="Millares 10 2 2" xfId="1085" xr:uid="{9C4D4D25-6557-4BD8-9FBC-F9DAE0923F4A}"/>
    <cellStyle name="Millares 10 2 2 2" xfId="1325" xr:uid="{78C6BB4C-5A33-4991-9CBD-3989A6368C44}"/>
    <cellStyle name="Millares 10 2 2 2 2" xfId="1617" xr:uid="{F4631A38-219A-45DB-8080-844B847EEEDF}"/>
    <cellStyle name="Millares 10 2 2 2 2 2" xfId="19670" xr:uid="{590551EC-7120-420B-A492-2BADEFFBFF31}"/>
    <cellStyle name="Millares 10 2 2 2 2 2 2" xfId="38101" xr:uid="{76775777-B895-4BB6-A955-59D49A55AC9B}"/>
    <cellStyle name="Millares 10 2 2 2 2 3" xfId="28887" xr:uid="{D4E65496-B478-4952-94F1-A4DF2062B01C}"/>
    <cellStyle name="Millares 10 2 2 2 2 4" xfId="10454" xr:uid="{70EC693A-8A98-445D-87D2-08ED77CDBC6C}"/>
    <cellStyle name="Millares 10 2 2 2 3" xfId="14948" xr:uid="{9CD635D8-6A24-46F3-8678-96A3C168DC60}"/>
    <cellStyle name="Millares 10 2 2 2 3 2" xfId="33379" xr:uid="{1E481FC1-555C-48D2-8FF3-1A07029ABB63}"/>
    <cellStyle name="Millares 10 2 2 2 4" xfId="24165" xr:uid="{7E45EF76-11E9-4F72-9B27-D6080C1D1066}"/>
    <cellStyle name="Millares 10 2 2 2 5" xfId="5724" xr:uid="{1E52EAAA-1450-40EA-9638-85483D9AF51B}"/>
    <cellStyle name="Millares 10 2 2 3" xfId="1471" xr:uid="{AB411EB4-75BF-49C6-A030-00E86223C897}"/>
    <cellStyle name="Millares 10 2 2 3 2" xfId="17663" xr:uid="{AAE84CF4-DBCA-4CD3-980B-39AD0C7343FA}"/>
    <cellStyle name="Millares 10 2 2 3 2 2" xfId="36094" xr:uid="{288D50A8-FE5C-4B16-91AE-2D14D088614B}"/>
    <cellStyle name="Millares 10 2 2 3 3" xfId="26880" xr:uid="{77A53106-70D8-497F-A934-ECD388D7D60F}"/>
    <cellStyle name="Millares 10 2 2 3 4" xfId="8447" xr:uid="{10A70B07-84C7-4957-8CA7-686FB1E6AEBC}"/>
    <cellStyle name="Millares 10 2 2 4" xfId="8119" xr:uid="{A735CCC5-11C8-4A3C-A08A-4994DE937236}"/>
    <cellStyle name="Millares 10 2 2 4 2" xfId="17336" xr:uid="{2E328BD6-A1DA-4F73-8BA8-4A40EAF697EA}"/>
    <cellStyle name="Millares 10 2 2 4 2 2" xfId="35767" xr:uid="{0AC92ABC-C95A-452B-8DF6-626AD4461C9E}"/>
    <cellStyle name="Millares 10 2 2 4 3" xfId="26553" xr:uid="{B32D68FF-3330-4331-83FF-1449E86EE8F9}"/>
    <cellStyle name="Millares 10 2 2 5" xfId="12762" xr:uid="{506A1DC9-324A-427F-964A-9FE6361D7B52}"/>
    <cellStyle name="Millares 10 2 2 5 2" xfId="31193" xr:uid="{851C507F-EE01-4A90-B9E4-3541707D84E0}"/>
    <cellStyle name="Millares 10 2 2 6" xfId="21979" xr:uid="{CF0825F9-2372-4646-A266-826B51F1438A}"/>
    <cellStyle name="Millares 10 2 2 7" xfId="3533" xr:uid="{9E01632C-BD5E-47FC-95AA-12862CA186F4}"/>
    <cellStyle name="Millares 10 2 3" xfId="1283" xr:uid="{47150C6A-EB51-4459-8FCA-BB5B047AFE25}"/>
    <cellStyle name="Millares 10 2 3 2" xfId="1575" xr:uid="{35AB7736-B30A-4CEF-B4F2-8A2F7C649768}"/>
    <cellStyle name="Millares 10 2 3 2 2" xfId="10707" xr:uid="{F0D1FEE9-4B05-4241-A5BC-8BC3291515DD}"/>
    <cellStyle name="Millares 10 2 3 2 2 2" xfId="19923" xr:uid="{B5777ED6-9FB6-4237-9EB6-DFC78185C369}"/>
    <cellStyle name="Millares 10 2 3 2 2 2 2" xfId="38354" xr:uid="{4416D89B-EE60-4045-B080-507FBF119D73}"/>
    <cellStyle name="Millares 10 2 3 2 2 3" xfId="29140" xr:uid="{DE55C749-B6D0-4AF3-A2E2-6443AF126019}"/>
    <cellStyle name="Millares 10 2 3 2 3" xfId="15201" xr:uid="{628D5010-718D-43AD-BD4F-462074954CA1}"/>
    <cellStyle name="Millares 10 2 3 2 3 2" xfId="33632" xr:uid="{EF6853B7-6C76-4C2F-A8DF-5F474E094ABA}"/>
    <cellStyle name="Millares 10 2 3 2 4" xfId="24418" xr:uid="{0D99D237-0FA3-44BB-BAFC-DACF7D4A1734}"/>
    <cellStyle name="Millares 10 2 3 2 5" xfId="5977" xr:uid="{3682D429-C99D-43EC-A836-2EC97FD5FC02}"/>
    <cellStyle name="Millares 10 2 3 3" xfId="8521" xr:uid="{353599FB-98C3-4564-9677-8CC555FB1F4F}"/>
    <cellStyle name="Millares 10 2 3 3 2" xfId="17737" xr:uid="{A4823311-D88A-42A6-A178-6BB734433596}"/>
    <cellStyle name="Millares 10 2 3 3 2 2" xfId="36168" xr:uid="{BC71FD32-5218-46A5-A90D-5DF2D5F70637}"/>
    <cellStyle name="Millares 10 2 3 3 3" xfId="26954" xr:uid="{33A248D3-697A-4796-82EE-6AC4309F5ED1}"/>
    <cellStyle name="Millares 10 2 3 4" xfId="7248" xr:uid="{552404D3-710E-4F71-A92E-DB60E2A8E11D}"/>
    <cellStyle name="Millares 10 2 3 4 2" xfId="16465" xr:uid="{3798FFC9-2172-4D8A-9592-D076BBF85171}"/>
    <cellStyle name="Millares 10 2 3 4 2 2" xfId="34896" xr:uid="{56B3DF6F-0E31-4145-B68A-850EC244939E}"/>
    <cellStyle name="Millares 10 2 3 4 3" xfId="25682" xr:uid="{1D98E8C0-A3D6-451F-8B17-BA7F5BBBEF20}"/>
    <cellStyle name="Millares 10 2 3 5" xfId="13015" xr:uid="{B446F7F4-43DA-46BD-9899-603AE3053166}"/>
    <cellStyle name="Millares 10 2 3 5 2" xfId="31446" xr:uid="{C8A46BD1-6453-44F3-B488-AC8809CDC344}"/>
    <cellStyle name="Millares 10 2 3 6" xfId="22232" xr:uid="{3BB676D5-B344-4051-A95B-E9744772B4B5}"/>
    <cellStyle name="Millares 10 2 3 7" xfId="3788" xr:uid="{67622C0D-79FB-4C7A-9D6A-E2B27B7A0AF4}"/>
    <cellStyle name="Millares 10 2 4" xfId="1429" xr:uid="{3D4E1981-AC9E-4EA9-AD73-96AA8CD69797}"/>
    <cellStyle name="Millares 10 2 4 2" xfId="9404" xr:uid="{A16BCE24-C49E-4C01-A94F-4A3F8B89C0ED}"/>
    <cellStyle name="Millares 10 2 4 2 2" xfId="18620" xr:uid="{C9464F2E-5B59-413D-AD0B-90E4AC0A714A}"/>
    <cellStyle name="Millares 10 2 4 2 2 2" xfId="37051" xr:uid="{E481FA7F-496C-4108-8E00-06CCEAD9D273}"/>
    <cellStyle name="Millares 10 2 4 2 3" xfId="27837" xr:uid="{F47032A6-FD43-493B-AEA5-5A3A38B18794}"/>
    <cellStyle name="Millares 10 2 4 3" xfId="13898" xr:uid="{BE8A1CDD-91EC-483E-B918-B543C3ACB9DA}"/>
    <cellStyle name="Millares 10 2 4 3 2" xfId="32329" xr:uid="{847E4DF5-C8E2-460B-9300-9B5E883E2418}"/>
    <cellStyle name="Millares 10 2 4 4" xfId="23115" xr:uid="{C8559A72-9B94-4A0B-94C4-A367AF93A413}"/>
    <cellStyle name="Millares 10 2 4 5" xfId="4674" xr:uid="{C479AAF2-FFD4-44D3-90CF-5AD114BC5593}"/>
    <cellStyle name="Millares 10 2 5" xfId="6070" xr:uid="{4053B2E8-926D-429D-B85F-AA876D8AA90D}"/>
    <cellStyle name="Millares 10 2 5 2" xfId="10794" xr:uid="{48C58212-4662-4584-8724-1484464DE1AC}"/>
    <cellStyle name="Millares 10 2 5 2 2" xfId="20010" xr:uid="{FF547876-161D-4FE6-B839-A7365685EC98}"/>
    <cellStyle name="Millares 10 2 5 2 2 2" xfId="38441" xr:uid="{A71BBC81-D612-4A07-B94A-0485F22D3577}"/>
    <cellStyle name="Millares 10 2 5 2 3" xfId="29227" xr:uid="{410CDA9F-196F-4BDE-881C-3C3ED656BD1A}"/>
    <cellStyle name="Millares 10 2 5 3" xfId="15288" xr:uid="{2F8B86F2-CD4B-4A74-8F3E-988C6FC1D58D}"/>
    <cellStyle name="Millares 10 2 5 3 2" xfId="33719" xr:uid="{74A75F91-4351-4B1A-BCB4-378653C48611}"/>
    <cellStyle name="Millares 10 2 5 4" xfId="24505" xr:uid="{4B75DCA4-E017-404B-9B20-86B9EA652CFD}"/>
    <cellStyle name="Millares 10 2 6" xfId="8372" xr:uid="{F6A16D86-2C1B-4623-B920-4C44C82319F1}"/>
    <cellStyle name="Millares 10 2 6 2" xfId="17589" xr:uid="{CDCDDD3C-2885-43AB-9C78-EA44520B51E7}"/>
    <cellStyle name="Millares 10 2 6 2 2" xfId="36020" xr:uid="{566EDF63-71CA-4B50-8887-7C9778D7C8A0}"/>
    <cellStyle name="Millares 10 2 6 3" xfId="26806" xr:uid="{465BFFB6-F349-4961-B3F0-C202628DFD3E}"/>
    <cellStyle name="Millares 10 2 7" xfId="6996" xr:uid="{67A245D9-0617-455C-922A-FE6F2F3A2953}"/>
    <cellStyle name="Millares 10 2 7 2" xfId="16213" xr:uid="{010687F4-B70D-4B06-8E28-3A40EFAFDD50}"/>
    <cellStyle name="Millares 10 2 7 2 2" xfId="34644" xr:uid="{A18E5604-7EBF-42D2-8306-4B1AAE4EE621}"/>
    <cellStyle name="Millares 10 2 7 3" xfId="25430" xr:uid="{935F0C1C-A1AF-4ED6-A690-D037EEB9BBE9}"/>
    <cellStyle name="Millares 10 2 8" xfId="11712" xr:uid="{91910206-F035-4A25-BD78-3B5F3F6414FA}"/>
    <cellStyle name="Millares 10 2 8 2" xfId="30143" xr:uid="{A06C7DBB-4D9A-42CB-B831-56B6789D8FBC}"/>
    <cellStyle name="Millares 10 2 9" xfId="20929" xr:uid="{B929A789-0098-479F-8D2D-A7228938FAF1}"/>
    <cellStyle name="Millares 10 3" xfId="237" xr:uid="{F89E1AC4-171F-402C-90C1-62318C0BE0F8}"/>
    <cellStyle name="Millares 10 3 2" xfId="1305" xr:uid="{DBE7517B-D5CE-495D-AB00-3A946E3BE75E}"/>
    <cellStyle name="Millares 10 3 2 2" xfId="1597" xr:uid="{165EE062-6BC7-4990-8270-0EE40A2C728D}"/>
    <cellStyle name="Millares 10 3 2 2 2" xfId="19145" xr:uid="{4E147C38-DF82-409B-B5B3-BACF12DE7BB1}"/>
    <cellStyle name="Millares 10 3 2 2 2 2" xfId="37576" xr:uid="{75194B3F-8B86-40A5-809B-E0D834DCBFDB}"/>
    <cellStyle name="Millares 10 3 2 2 3" xfId="28362" xr:uid="{E1E869E2-BD4D-44F9-B45C-C10C32C1840E}"/>
    <cellStyle name="Millares 10 3 2 2 4" xfId="9929" xr:uid="{0FD4AE2D-36CC-4C2D-929B-4E8C259117D8}"/>
    <cellStyle name="Millares 10 3 2 3" xfId="14423" xr:uid="{818C0709-6212-4728-9DEE-C1381A7980D1}"/>
    <cellStyle name="Millares 10 3 2 3 2" xfId="32854" xr:uid="{DB2B0629-270B-415F-B0B5-2990A45AF170}"/>
    <cellStyle name="Millares 10 3 2 4" xfId="23640" xr:uid="{B2C83C74-AFB2-4AD8-936E-4F9DA7F7F0BD}"/>
    <cellStyle name="Millares 10 3 2 5" xfId="5199" xr:uid="{3543591B-C861-4C77-8E3B-96E5F8252500}"/>
    <cellStyle name="Millares 10 3 3" xfId="1451" xr:uid="{73186160-09B9-4FD9-9C53-636E2B6800CD}"/>
    <cellStyle name="Millares 10 3 3 2" xfId="10831" xr:uid="{849F4E85-715D-443A-A4C7-095AE11D69D9}"/>
    <cellStyle name="Millares 10 3 3 2 2" xfId="20047" xr:uid="{496E3061-374F-4CD7-988E-A70BF4B61EAD}"/>
    <cellStyle name="Millares 10 3 3 2 2 2" xfId="38478" xr:uid="{D0B2F28C-AE65-47D1-8EE0-6ED65B5C2A91}"/>
    <cellStyle name="Millares 10 3 3 2 3" xfId="29264" xr:uid="{9D457416-C2E0-4F16-9657-F69F0550A69F}"/>
    <cellStyle name="Millares 10 3 3 3" xfId="15325" xr:uid="{1DF394D2-333C-433A-8F55-B43BCAA75F4B}"/>
    <cellStyle name="Millares 10 3 3 3 2" xfId="33756" xr:uid="{1FF61FDB-E146-4749-ABA2-9834B4873BD7}"/>
    <cellStyle name="Millares 10 3 3 4" xfId="24542" xr:uid="{F09E86E9-9CE1-400A-ADC4-4A8D66192240}"/>
    <cellStyle name="Millares 10 3 3 5" xfId="6108" xr:uid="{27571797-6826-4AE6-8199-530E1C303ED5}"/>
    <cellStyle name="Millares 10 3 4" xfId="8409" xr:uid="{6630585B-6337-48BE-BB89-BD23A94C1119}"/>
    <cellStyle name="Millares 10 3 4 2" xfId="17626" xr:uid="{E12649AA-A528-44A5-B1DB-2A1A0648C61B}"/>
    <cellStyle name="Millares 10 3 4 2 2" xfId="36057" xr:uid="{194C28F3-91FD-4201-8108-25854AD275B1}"/>
    <cellStyle name="Millares 10 3 4 3" xfId="26843" xr:uid="{7D0EE31D-8926-4C8F-896D-8BFD194116C5}"/>
    <cellStyle name="Millares 10 3 5" xfId="7594" xr:uid="{2BC35F70-CFD0-4C67-8634-AF699581B73E}"/>
    <cellStyle name="Millares 10 3 5 2" xfId="16811" xr:uid="{40E660F1-B484-45F3-B294-1AAF77D75E37}"/>
    <cellStyle name="Millares 10 3 5 2 2" xfId="35242" xr:uid="{8C107903-8CA6-4F1C-BCD2-055CD85511C5}"/>
    <cellStyle name="Millares 10 3 5 3" xfId="26028" xr:uid="{5DEDA40E-8BFD-404E-804C-D17604D4A38A}"/>
    <cellStyle name="Millares 10 3 6" xfId="12237" xr:uid="{78BE8576-D1AB-4F4E-B8C1-715E222DBEF4}"/>
    <cellStyle name="Millares 10 3 6 2" xfId="30668" xr:uid="{D03CBF2A-52B5-46CB-91FC-34E02D242416}"/>
    <cellStyle name="Millares 10 3 7" xfId="21454" xr:uid="{3CB9530F-3411-4DA3-83B6-CA0F1F0B458C}"/>
    <cellStyle name="Millares 10 3 8" xfId="3008" xr:uid="{3FCB2FC6-8C44-4F9E-8E3D-9BEE06D7C6EB}"/>
    <cellStyle name="Millares 10 3 9" xfId="629" xr:uid="{90CA2DD0-725C-4660-9E2C-EBF74B0B1141}"/>
    <cellStyle name="Millares 10 4" xfId="261" xr:uid="{840A4372-C494-4353-92C9-D9CEA8922031}"/>
    <cellStyle name="Millares 10 4 2" xfId="1555" xr:uid="{64E3902E-A013-441F-9A47-C622A2B31B97}"/>
    <cellStyle name="Millares 10 4 2 2" xfId="10670" xr:uid="{9B6514C4-90DC-4C1C-8ABC-A7E799820782}"/>
    <cellStyle name="Millares 10 4 2 2 2" xfId="19886" xr:uid="{9B7CB246-EC67-470C-946E-C56AD49973B0}"/>
    <cellStyle name="Millares 10 4 2 2 2 2" xfId="38317" xr:uid="{BC95C3C3-CBBE-4FEB-8872-F89E8EF3376A}"/>
    <cellStyle name="Millares 10 4 2 2 3" xfId="29103" xr:uid="{2929B3AC-81D1-4606-8600-A4DFDB45826F}"/>
    <cellStyle name="Millares 10 4 2 3" xfId="15164" xr:uid="{309BF4B3-65E7-411D-8438-2FE4EBC10421}"/>
    <cellStyle name="Millares 10 4 2 3 2" xfId="33595" xr:uid="{BC370B92-DD11-4233-BF87-DD15D20ECD0B}"/>
    <cellStyle name="Millares 10 4 2 4" xfId="24381" xr:uid="{6B006F27-B331-469D-AC30-DDFF85047833}"/>
    <cellStyle name="Millares 10 4 2 5" xfId="5940" xr:uid="{3B9D2E0C-B805-4275-8938-D597081C972C}"/>
    <cellStyle name="Millares 10 4 3" xfId="8484" xr:uid="{D1A633AC-21C2-4FDF-AFA6-B6DDF06C4A1C}"/>
    <cellStyle name="Millares 10 4 3 2" xfId="17700" xr:uid="{28CC43AB-675C-4510-9664-BCF415AB3DAA}"/>
    <cellStyle name="Millares 10 4 3 2 2" xfId="36131" xr:uid="{1098E301-4726-48C3-953B-D4D4960B9676}"/>
    <cellStyle name="Millares 10 4 3 3" xfId="26917" xr:uid="{D7EC1813-CFB3-438C-9866-BC2EB7ACBBD8}"/>
    <cellStyle name="Millares 10 4 4" xfId="7211" xr:uid="{9926C7DB-5DD0-4E20-863F-1F10C94CA3F9}"/>
    <cellStyle name="Millares 10 4 4 2" xfId="16428" xr:uid="{73A43AA7-E335-4FAF-9D88-791A18C35DDA}"/>
    <cellStyle name="Millares 10 4 4 2 2" xfId="34859" xr:uid="{0E44AEF5-0164-4E51-B138-E9A33E46F95E}"/>
    <cellStyle name="Millares 10 4 4 3" xfId="25645" xr:uid="{020F3D7B-DCB4-42E0-9EE4-925BA45DC261}"/>
    <cellStyle name="Millares 10 4 5" xfId="12978" xr:uid="{84135C33-843C-4DF6-8A68-E766D50CC2C1}"/>
    <cellStyle name="Millares 10 4 5 2" xfId="31409" xr:uid="{3EE1D0FB-2EEF-46A9-878F-7C1B77F814E6}"/>
    <cellStyle name="Millares 10 4 6" xfId="22195" xr:uid="{4014A3E7-4CF0-4EB2-BDCF-12D2E53DC842}"/>
    <cellStyle name="Millares 10 4 7" xfId="3750" xr:uid="{B090ADED-45AB-4BBE-83C1-BC4BEBDE83D2}"/>
    <cellStyle name="Millares 10 4 8" xfId="1205" xr:uid="{912D7FE0-8FD4-43A5-BA6F-8801E80E9FC5}"/>
    <cellStyle name="Millares 10 5" xfId="1410" xr:uid="{5099411B-51E7-4BE7-A862-5831F4BEEFF7}"/>
    <cellStyle name="Millares 10 5 2" xfId="8879" xr:uid="{E8FB17D2-C810-446C-9D17-873BA2459F8D}"/>
    <cellStyle name="Millares 10 5 2 2" xfId="18095" xr:uid="{39426C94-BC74-4D5C-AA18-C1DF949986D3}"/>
    <cellStyle name="Millares 10 5 2 2 2" xfId="36526" xr:uid="{09B70710-4969-48BE-966C-D1BAB2F6CC65}"/>
    <cellStyle name="Millares 10 5 2 3" xfId="27312" xr:uid="{FDB6E2BD-80C8-4EB8-8075-F040F3628271}"/>
    <cellStyle name="Millares 10 5 3" xfId="13373" xr:uid="{3591E662-028F-4370-93FE-87F5D9548118}"/>
    <cellStyle name="Millares 10 5 3 2" xfId="31804" xr:uid="{1C3C5025-79EA-41E8-AFC6-0369F0F31819}"/>
    <cellStyle name="Millares 10 5 4" xfId="22590" xr:uid="{75C6391E-7A90-41BE-A3E3-D6D1E29FD809}"/>
    <cellStyle name="Millares 10 5 5" xfId="4149" xr:uid="{BBDDDA98-FBD9-4FD9-A6D6-783BCCE93CA3}"/>
    <cellStyle name="Millares 10 6" xfId="6033" xr:uid="{2777B588-0415-4094-B62B-D60095A9CE29}"/>
    <cellStyle name="Millares 10 6 2" xfId="10757" xr:uid="{AF05A729-3540-4145-8115-F3A75B0B6475}"/>
    <cellStyle name="Millares 10 6 2 2" xfId="19973" xr:uid="{FE4F41EA-D27B-46A1-B7AE-3CF3323B569F}"/>
    <cellStyle name="Millares 10 6 2 2 2" xfId="38404" xr:uid="{A5E81CAE-39FF-4796-902B-E259BD20F421}"/>
    <cellStyle name="Millares 10 6 2 3" xfId="29190" xr:uid="{FA6A98BF-750F-4C3A-B379-04F803F41D47}"/>
    <cellStyle name="Millares 10 6 3" xfId="15251" xr:uid="{672B46A4-8098-4723-8359-CD2F32318DBC}"/>
    <cellStyle name="Millares 10 6 3 2" xfId="33682" xr:uid="{88908C91-8EC5-4ECB-82EC-0F42E35548F3}"/>
    <cellStyle name="Millares 10 6 4" xfId="24468" xr:uid="{CB499F5B-8B61-4DD3-A0E5-77E129241C5C}"/>
    <cellStyle name="Millares 10 7" xfId="6456" xr:uid="{7E14B667-6FB6-4165-A6B9-DAA62B58DCA0}"/>
    <cellStyle name="Millares 10 7 2" xfId="15673" xr:uid="{9DEE124B-07D7-4154-8E2E-DFE8A0C2E8EB}"/>
    <cellStyle name="Millares 10 7 2 2" xfId="34104" xr:uid="{EF70B7B4-AB54-4D84-943B-7F55548CBFBE}"/>
    <cellStyle name="Millares 10 7 3" xfId="24890" xr:uid="{7CBD29AC-CD95-49D7-9AF2-E7788227F194}"/>
    <cellStyle name="Millares 10 8" xfId="8335" xr:uid="{10E603F4-402D-4537-8479-4E9DE0C22772}"/>
    <cellStyle name="Millares 10 8 2" xfId="17552" xr:uid="{216655FB-0CEF-48CB-B1F1-D75F9EAD684E}"/>
    <cellStyle name="Millares 10 8 2 2" xfId="35983" xr:uid="{5600A21A-20F3-4391-88FA-D081E408C8C0}"/>
    <cellStyle name="Millares 10 8 3" xfId="26769" xr:uid="{6B35C60E-5D3A-42A7-8AC5-EC04399C6BF1}"/>
    <cellStyle name="Millares 10 9" xfId="11187" xr:uid="{DC6942ED-95F7-4924-97F6-A75431ADC098}"/>
    <cellStyle name="Millares 10 9 2" xfId="29618" xr:uid="{EADEC655-057C-4459-A339-BF1588D3EC2E}"/>
    <cellStyle name="Millares 100 11" xfId="630" xr:uid="{B30FEDB6-15A8-4EE7-9774-DED0BC4A3C73}"/>
    <cellStyle name="Millares 100 11 2" xfId="729" xr:uid="{CA07E35A-B59C-4B8B-B0E2-78415FC25B8B}"/>
    <cellStyle name="Millares 100 11 2 2" xfId="730" xr:uid="{5B482A39-0249-437B-86E9-2CCF0EE5D6E4}"/>
    <cellStyle name="Millares 100 11 2 2 2" xfId="804" xr:uid="{8D622DBD-8A6F-41DB-91CA-CB5510583112}"/>
    <cellStyle name="Millares 100 11 2 2 2 2" xfId="1513" xr:uid="{6135DAA0-BAD1-4CD8-A0D7-4463951D11FF}"/>
    <cellStyle name="Millares 100 11 2 2 3" xfId="946" xr:uid="{C1C92721-31D6-45D7-81A3-92B2EFD257EE}"/>
    <cellStyle name="Millares 100 11 2 2 4" xfId="1212" xr:uid="{286CF88B-5980-40DD-821D-9D004B02C87D}"/>
    <cellStyle name="Millares 100 11 2 3" xfId="805" xr:uid="{4ED6C874-6FC5-4257-ADD3-CF9C74A7DFFD}"/>
    <cellStyle name="Millares 100 11 2 3 2" xfId="1368" xr:uid="{0E06EA11-ECA0-4A3F-BFC2-482B4BAF1F0F}"/>
    <cellStyle name="Millares 100 11 2 4" xfId="921" xr:uid="{DA1E0402-3712-4274-875A-BF127F2CC8B1}"/>
    <cellStyle name="Millares 100 11 2 5" xfId="1189" xr:uid="{5F90C0BC-D8CF-4AFD-B606-890988F19DBB}"/>
    <cellStyle name="Millares 100 11 3" xfId="731" xr:uid="{B36FBFDA-A829-4DC5-85DE-AF13DBE37105}"/>
    <cellStyle name="Millares 100 11 3 2" xfId="935" xr:uid="{6CAE2070-BB4A-4BB6-AA99-8279466E872E}"/>
    <cellStyle name="Millares 100 11 3 2 2" xfId="1502" xr:uid="{B092A696-0526-4EE7-9BF1-A67CB9F57D40}"/>
    <cellStyle name="Millares 100 11 3 3" xfId="1227" xr:uid="{84F71606-7D8C-4905-8BB8-2C4EFA276568}"/>
    <cellStyle name="Millares 100 11 4" xfId="1159" xr:uid="{EBD6357E-CEE2-4EC6-8E99-4441374E37FF}"/>
    <cellStyle name="Millares 100 11 4 2" xfId="1357" xr:uid="{705AEE1B-9D67-4D67-8ABC-7FBFDD54C9D1}"/>
    <cellStyle name="Millares 104" xfId="1257" xr:uid="{8D24F2EE-EEB0-46A3-A2EF-41C324E11D12}"/>
    <cellStyle name="Millares 109" xfId="1111" xr:uid="{AAC9B712-8BC8-4E9C-819A-B583B7C9667A}"/>
    <cellStyle name="Millares 11" xfId="143" xr:uid="{00000000-0005-0000-0000-000081000000}"/>
    <cellStyle name="Millares 11 10" xfId="2152" xr:uid="{2EF207D8-62BC-4FEA-BAED-9B5C6A29842C}"/>
    <cellStyle name="Millares 11 11" xfId="455" xr:uid="{3775D33F-62DA-458B-832E-7C0CAA2F26D6}"/>
    <cellStyle name="Millares 11 2" xfId="217" xr:uid="{00000000-0005-0000-0000-000082000000}"/>
    <cellStyle name="Millares 11 2 2" xfId="399" xr:uid="{CBDCFEFC-4684-4A1B-9E06-8521AE178512}"/>
    <cellStyle name="Millares 11 2 2 2" xfId="1326" xr:uid="{DFA9737C-7CAD-4452-AA9D-FD69BE9F966D}"/>
    <cellStyle name="Millares 11 2 2 2 2" xfId="1618" xr:uid="{B3F26887-96C0-4FBE-A843-6F4FCACF50B9}"/>
    <cellStyle name="Millares 11 2 2 2 2 2" xfId="37769" xr:uid="{F10D333E-85EE-410B-A979-D7D53CBE6229}"/>
    <cellStyle name="Millares 11 2 2 2 2 3" xfId="19338" xr:uid="{A9FE309D-3EDB-498C-BA29-1C0560A7EA6B}"/>
    <cellStyle name="Millares 11 2 2 2 3" xfId="28555" xr:uid="{0A09ACEA-3EF7-485A-B5A6-D832A8918E02}"/>
    <cellStyle name="Millares 11 2 2 2 4" xfId="10122" xr:uid="{99E26CC4-A6CF-4238-87F4-EB4F0BE04D89}"/>
    <cellStyle name="Millares 11 2 2 3" xfId="1472" xr:uid="{FBBF5E72-CE40-43E0-B774-95FA56A51CB6}"/>
    <cellStyle name="Millares 11 2 2 3 2" xfId="33047" xr:uid="{A29590A6-4E20-4273-A003-C9A6C8D2CBE9}"/>
    <cellStyle name="Millares 11 2 2 3 3" xfId="14616" xr:uid="{2666B83E-E0C7-48D1-AB87-1D115853E0DD}"/>
    <cellStyle name="Millares 11 2 2 4" xfId="23833" xr:uid="{D0E8DF35-FE1B-4BD2-8E22-D2CB6E7E2418}"/>
    <cellStyle name="Millares 11 2 2 5" xfId="5392" xr:uid="{3656F936-1D08-45B8-8931-CAF88C65A9BC}"/>
    <cellStyle name="Millares 11 2 2 6" xfId="1233" xr:uid="{62B506AE-3044-495C-ABC1-0A4B1E339CCF}"/>
    <cellStyle name="Millares 11 2 2 7" xfId="624" xr:uid="{D3646F6E-9C75-4B38-840C-26DB54A522A8}"/>
    <cellStyle name="Millares 11 2 3" xfId="1284" xr:uid="{8B9164FE-E22B-4A32-8695-5445F38748E9}"/>
    <cellStyle name="Millares 11 2 3 2" xfId="1576" xr:uid="{E8F509BC-F076-4513-BBDF-5EA89CE5ED2F}"/>
    <cellStyle name="Millares 11 2 3 2 2" xfId="36070" xr:uid="{D9409F67-A94C-4A5B-A3F0-8E49C3E3D89E}"/>
    <cellStyle name="Millares 11 2 3 2 3" xfId="17639" xr:uid="{9F4F4EB5-2BF6-47A2-A6D5-A3F94B429540}"/>
    <cellStyle name="Millares 11 2 3 3" xfId="26856" xr:uid="{C36C4B1C-BD40-4BDA-96A9-85A770DDE283}"/>
    <cellStyle name="Millares 11 2 3 4" xfId="8422" xr:uid="{A496AC29-5EF4-4407-AF3A-5850F9F05E2C}"/>
    <cellStyle name="Millares 11 2 4" xfId="1430" xr:uid="{1344BBEE-FB72-454A-956A-9A1D6AFE2F82}"/>
    <cellStyle name="Millares 11 2 4 2" xfId="17004" xr:uid="{DFD5E426-1859-4FF3-80A7-400EC5CBFC29}"/>
    <cellStyle name="Millares 11 2 4 2 2" xfId="35435" xr:uid="{322E4D47-33A4-4803-A60C-F9359659B3E4}"/>
    <cellStyle name="Millares 11 2 4 3" xfId="26221" xr:uid="{38F7D03A-83EE-4C63-94CD-4E09BD6A0A4C}"/>
    <cellStyle name="Millares 11 2 4 4" xfId="7787" xr:uid="{4AD70112-4CD4-4D76-9C22-498030F2491F}"/>
    <cellStyle name="Millares 11 2 5" xfId="12430" xr:uid="{81B2FC9C-89D1-4518-BBD8-E8EB3D94E7D1}"/>
    <cellStyle name="Millares 11 2 5 2" xfId="30861" xr:uid="{AAA8397F-939D-4BAB-9E05-25EEB5046694}"/>
    <cellStyle name="Millares 11 2 6" xfId="21647" xr:uid="{91C1FCC4-A893-428F-8D17-300023B203C1}"/>
    <cellStyle name="Millares 11 2 7" xfId="3201" xr:uid="{048AB8BF-5B6E-44D9-AD75-0394248D6B97}"/>
    <cellStyle name="Millares 11 2 8" xfId="1135" xr:uid="{2F78B27E-4C8D-4DF5-A0D5-7E2168A4004A}"/>
    <cellStyle name="Millares 11 2 9" xfId="524" xr:uid="{61A0B076-961B-4AA4-9A47-CCB5C58B91F7}"/>
    <cellStyle name="Millares 11 3" xfId="171" xr:uid="{00000000-0005-0000-0000-000083000000}"/>
    <cellStyle name="Millares 11 3 2" xfId="359" xr:uid="{8D83FD3B-43B0-40ED-84D6-0F7025671B4C}"/>
    <cellStyle name="Millares 11 3 2 2" xfId="1598" xr:uid="{09EE2B7B-EAE7-4082-8525-392ACFDAED06}"/>
    <cellStyle name="Millares 11 3 2 2 2" xfId="19899" xr:uid="{B38EC824-76B0-44CA-88E7-6FDDDF64C884}"/>
    <cellStyle name="Millares 11 3 2 2 2 2" xfId="38330" xr:uid="{930B4806-4985-4BED-90D8-54683F814009}"/>
    <cellStyle name="Millares 11 3 2 2 3" xfId="29116" xr:uid="{C6A1E444-1EEA-46A1-B7E4-5547D0BC1E1F}"/>
    <cellStyle name="Millares 11 3 2 2 4" xfId="10683" xr:uid="{24C87198-0754-47F1-B17C-BA96A0B30422}"/>
    <cellStyle name="Millares 11 3 2 3" xfId="15177" xr:uid="{5D631FF1-2E12-4FD5-9EA4-0132946DBA7C}"/>
    <cellStyle name="Millares 11 3 2 3 2" xfId="33608" xr:uid="{684E8AF2-4058-4D5F-8A74-AB85A11A28C3}"/>
    <cellStyle name="Millares 11 3 2 4" xfId="24394" xr:uid="{CD5301D4-6EE8-49DD-96D5-7C76423A4417}"/>
    <cellStyle name="Millares 11 3 2 5" xfId="5953" xr:uid="{00827780-5EC3-472B-A53F-EFA2A25ED46B}"/>
    <cellStyle name="Millares 11 3 2 6" xfId="1306" xr:uid="{45F96F4E-27DD-45DB-80F6-35B4AAFD1E07}"/>
    <cellStyle name="Millares 11 3 2 7" xfId="583" xr:uid="{F5F3DBBB-318F-44FE-B84F-2A8FA67BABDF}"/>
    <cellStyle name="Millares 11 3 3" xfId="1452" xr:uid="{2160A8FF-12EC-4245-8C16-C1731BAFBC07}"/>
    <cellStyle name="Millares 11 3 3 2" xfId="17713" xr:uid="{E0A9F308-F68B-464B-B3E9-A478936619C0}"/>
    <cellStyle name="Millares 11 3 3 2 2" xfId="36144" xr:uid="{CFC57612-2AFE-4891-9CE2-6DE7A5BE2A81}"/>
    <cellStyle name="Millares 11 3 3 3" xfId="26930" xr:uid="{0FB92BE4-D9A5-4D52-9B58-8345598FBB89}"/>
    <cellStyle name="Millares 11 3 3 4" xfId="8497" xr:uid="{C14CDCFE-5B20-413D-BE39-6EFF3A6B29A7}"/>
    <cellStyle name="Millares 11 3 4" xfId="7224" xr:uid="{7C6E4542-C63E-4F9B-AB91-58799CC92DDA}"/>
    <cellStyle name="Millares 11 3 4 2" xfId="16441" xr:uid="{45B1A867-CB2A-4E01-A1D5-19445FD68EDE}"/>
    <cellStyle name="Millares 11 3 4 2 2" xfId="34872" xr:uid="{EE986993-A339-41DD-B24D-8969F0D0CB28}"/>
    <cellStyle name="Millares 11 3 4 3" xfId="25658" xr:uid="{5B11A1BD-CE2E-4F77-8C29-D5B208E3B3B6}"/>
    <cellStyle name="Millares 11 3 5" xfId="12991" xr:uid="{49CCB07D-5375-4CB5-B7E7-9C9C50598987}"/>
    <cellStyle name="Millares 11 3 5 2" xfId="31422" xr:uid="{3740FCBB-D798-4793-A0A3-B246042B76D5}"/>
    <cellStyle name="Millares 11 3 6" xfId="22208" xr:uid="{D1912574-0A88-4C36-AEEE-FCBA51A90836}"/>
    <cellStyle name="Millares 11 3 7" xfId="3763" xr:uid="{70F2A3EF-C1C9-426B-8FB2-4206A9D05CEA}"/>
    <cellStyle name="Millares 11 3 8" xfId="1237" xr:uid="{27386E72-CCA7-4A0D-B558-40F8AC3B7CA1}"/>
    <cellStyle name="Millares 11 3 9" xfId="483" xr:uid="{158E9232-B3BE-4D8F-B027-7A00E8BC93C9}"/>
    <cellStyle name="Millares 11 4" xfId="262" xr:uid="{34847520-2C6C-4825-AA12-B36D3D3D950D}"/>
    <cellStyle name="Millares 11 4 2" xfId="1556" xr:uid="{81ECACEF-B0B2-4974-917C-03BB4AF2BC6F}"/>
    <cellStyle name="Millares 11 4 2 2" xfId="18288" xr:uid="{BDA9D0F8-773D-4B2E-B481-360DDCB33203}"/>
    <cellStyle name="Millares 11 4 2 2 2" xfId="36719" xr:uid="{D325EDB3-0F5D-4EDD-B237-7FEF1F212590}"/>
    <cellStyle name="Millares 11 4 2 3" xfId="27505" xr:uid="{394E5B7A-F9E5-4487-9F35-1879CFFED065}"/>
    <cellStyle name="Millares 11 4 2 4" xfId="9072" xr:uid="{6D23488B-2EF1-4EDB-B796-EA41B044EE08}"/>
    <cellStyle name="Millares 11 4 3" xfId="13566" xr:uid="{FA95A815-BF1A-45E9-B0CE-8FCB2EFFACF1}"/>
    <cellStyle name="Millares 11 4 3 2" xfId="31997" xr:uid="{4C479DDE-F2B5-472A-915D-B2292F5C49FF}"/>
    <cellStyle name="Millares 11 4 4" xfId="22783" xr:uid="{E464191A-D7FF-430F-B124-75BF5B37F33C}"/>
    <cellStyle name="Millares 11 4 5" xfId="4342" xr:uid="{84014A96-C5B6-4D5D-A38E-C0D0ADA973DE}"/>
    <cellStyle name="Millares 11 4 6" xfId="1209" xr:uid="{AA6FC83D-E6D7-41A1-97A9-5C40ECFFFCE1}"/>
    <cellStyle name="Millares 11 4 7" xfId="555" xr:uid="{BB6596CC-0172-48DD-83F0-41E2EE5500A5}"/>
    <cellStyle name="Millares 11 5" xfId="631" xr:uid="{858C27BC-93B4-42C5-872D-1FA840492EB5}"/>
    <cellStyle name="Millares 11 5 2" xfId="10770" xr:uid="{EBA340AE-DCB5-4DCE-9E89-645F63E4AB1D}"/>
    <cellStyle name="Millares 11 5 2 2" xfId="19986" xr:uid="{B2583BB2-2FE4-4918-89D1-14245AEDF521}"/>
    <cellStyle name="Millares 11 5 2 2 2" xfId="38417" xr:uid="{625E0FB0-EFEE-42DD-93B8-D49D8E62522F}"/>
    <cellStyle name="Millares 11 5 2 3" xfId="29203" xr:uid="{7F518A3F-11B3-42E7-BBC9-BEFED8315A71}"/>
    <cellStyle name="Millares 11 5 3" xfId="15264" xr:uid="{FDADCEAF-C36B-4D8D-9D02-692E119508A9}"/>
    <cellStyle name="Millares 11 5 3 2" xfId="33695" xr:uid="{78CB6651-694B-4E1B-99F5-698BDE488829}"/>
    <cellStyle name="Millares 11 5 4" xfId="24481" xr:uid="{ADB4B138-E5E6-4FFD-A81F-096935EC2B1C}"/>
    <cellStyle name="Millares 11 5 5" xfId="6046" xr:uid="{1CB5D55C-43DC-44D3-9D02-0C92859BE6F2}"/>
    <cellStyle name="Millares 11 6" xfId="8348" xr:uid="{35F9D07A-6E54-4724-8EF9-1196187C7333}"/>
    <cellStyle name="Millares 11 6 2" xfId="17565" xr:uid="{0C22117A-DF3A-4C24-A718-02605FDF7AA3}"/>
    <cellStyle name="Millares 11 6 2 2" xfId="35996" xr:uid="{985A6205-ACE0-4F04-B981-EBAB3FE132A4}"/>
    <cellStyle name="Millares 11 6 3" xfId="26782" xr:uid="{DB47E9AC-B018-455A-BE96-9B1C85A97508}"/>
    <cellStyle name="Millares 11 7" xfId="6664" xr:uid="{477D2EE2-50A4-4055-B67C-6B3E27808316}"/>
    <cellStyle name="Millares 11 7 2" xfId="15881" xr:uid="{91EE20C6-C01D-4A83-8D6A-BE295B4EAA23}"/>
    <cellStyle name="Millares 11 7 2 2" xfId="34312" xr:uid="{3552FEA3-3F02-495F-914F-9A9B9E91D3C9}"/>
    <cellStyle name="Millares 11 7 3" xfId="25098" xr:uid="{92FD0CF7-0258-40D6-B7D4-A519264D41C0}"/>
    <cellStyle name="Millares 11 8" xfId="11380" xr:uid="{FD5C8ED5-4826-4E0E-94FC-318BCEF0D826}"/>
    <cellStyle name="Millares 11 8 2" xfId="29811" xr:uid="{CC1BA854-4FEF-4863-BC77-D4AE1F0801BA}"/>
    <cellStyle name="Millares 11 9" xfId="20597" xr:uid="{CD9E157D-5461-4509-AE35-AFBFD4E604A7}"/>
    <cellStyle name="Millares 111" xfId="1113" xr:uid="{5B6F1D8D-A1F1-41BB-9301-80EAB7BB7BF2}"/>
    <cellStyle name="Millares 12" xfId="118" xr:uid="{00000000-0005-0000-0000-000084000000}"/>
    <cellStyle name="Millares 12 10" xfId="1191" xr:uid="{DEEE12E8-9FC8-47DB-B28F-9BDEF48C428A}"/>
    <cellStyle name="Millares 12 2" xfId="238" xr:uid="{0A8FE182-B754-44D4-82FB-02E3B92CAAB5}"/>
    <cellStyle name="Millares 12 2 2" xfId="960" xr:uid="{5DDFE286-345A-49C0-9677-E03D95CDE095}"/>
    <cellStyle name="Millares 12 2 2 2" xfId="1327" xr:uid="{807F02B9-73B9-4FD7-834C-053F33CAF2E5}"/>
    <cellStyle name="Millares 12 2 2 2 2" xfId="1619" xr:uid="{D4EAA35D-2901-43D8-B7C7-834FD917526C}"/>
    <cellStyle name="Millares 12 2 2 2 2 2" xfId="38293" xr:uid="{B5BEE725-67DB-4A10-ACA0-C0A5910E8631}"/>
    <cellStyle name="Millares 12 2 2 2 2 3" xfId="19862" xr:uid="{E91D9B4C-1C27-484C-A91B-55D4FFE59438}"/>
    <cellStyle name="Millares 12 2 2 2 3" xfId="29079" xr:uid="{B5EEDA37-87DC-43F9-A6F8-271AB2D6923E}"/>
    <cellStyle name="Millares 12 2 2 2 4" xfId="10646" xr:uid="{48B36CB8-4BFE-47A6-921C-EFFD2012EA8E}"/>
    <cellStyle name="Millares 12 2 2 3" xfId="1473" xr:uid="{FBB0647E-59BA-4612-9280-E5A1FB44F17C}"/>
    <cellStyle name="Millares 12 2 2 3 2" xfId="33571" xr:uid="{145E41BF-23DB-4C51-B997-4D1B19F8A017}"/>
    <cellStyle name="Millares 12 2 2 3 3" xfId="15140" xr:uid="{31A26A3B-6452-4963-AFD0-CEC711DB05B5}"/>
    <cellStyle name="Millares 12 2 2 4" xfId="24357" xr:uid="{E41BDD2C-35C4-459E-9122-1709520599C4}"/>
    <cellStyle name="Millares 12 2 2 5" xfId="5916" xr:uid="{53DBF4E0-8711-41E6-9D41-026967774E79}"/>
    <cellStyle name="Millares 12 2 3" xfId="1285" xr:uid="{EB183C76-DF1D-4E41-9E2E-E264ECEA4232}"/>
    <cellStyle name="Millares 12 2 3 2" xfId="1577" xr:uid="{B99033F3-5A84-4644-82D9-1085FB7902A1}"/>
    <cellStyle name="Millares 12 2 3 2 2" xfId="36107" xr:uid="{DC41EC00-C0E3-46AC-AFC6-C22A99A4C290}"/>
    <cellStyle name="Millares 12 2 3 2 3" xfId="17676" xr:uid="{6A46F2FD-D97E-4D84-AAC3-D41A10B2ABE2}"/>
    <cellStyle name="Millares 12 2 3 3" xfId="26893" xr:uid="{8CD42DB6-9BE0-48AD-B040-1A6CB0D918B9}"/>
    <cellStyle name="Millares 12 2 3 4" xfId="8460" xr:uid="{F974F133-4289-4D2D-B705-CEE70728C4B3}"/>
    <cellStyle name="Millares 12 2 4" xfId="1431" xr:uid="{C7BEB597-90FD-475C-B79E-1D94A405F811}"/>
    <cellStyle name="Millares 12 2 4 2" xfId="17528" xr:uid="{5F75311E-A8B4-43C7-B79E-B32CFB7035A7}"/>
    <cellStyle name="Millares 12 2 4 2 2" xfId="35959" xr:uid="{9CD1061F-0214-42D7-A415-B6A4724049E6}"/>
    <cellStyle name="Millares 12 2 4 3" xfId="26745" xr:uid="{5E3D0A6D-E9DA-4D49-B28E-928702AE8362}"/>
    <cellStyle name="Millares 12 2 4 4" xfId="8311" xr:uid="{157EA25D-F229-46F5-8A14-02EAF2D9C57E}"/>
    <cellStyle name="Millares 12 2 5" xfId="12954" xr:uid="{58212122-B5EE-467E-89BB-862D17657736}"/>
    <cellStyle name="Millares 12 2 5 2" xfId="31385" xr:uid="{1B24D205-F11A-47A8-98E2-EE232E3DFAEC}"/>
    <cellStyle name="Millares 12 2 6" xfId="22171" xr:uid="{A82B5A3D-15F4-4DAD-A57F-2002D31FB089}"/>
    <cellStyle name="Millares 12 2 7" xfId="3725" xr:uid="{DAF8F62D-34B5-4DEC-A6EF-EA54059028F0}"/>
    <cellStyle name="Millares 12 2 8" xfId="1213" xr:uid="{AAB1AC50-E310-4D5D-853E-92B700B62762}"/>
    <cellStyle name="Millares 12 3" xfId="263" xr:uid="{F9E1B1D1-D274-44CA-A671-0FFCF0B44655}"/>
    <cellStyle name="Millares 12 3 2" xfId="1307" xr:uid="{E2043BCE-E052-4445-8B65-0FF8C6E7353D}"/>
    <cellStyle name="Millares 12 3 2 2" xfId="1599" xr:uid="{E6DCE773-C15D-476D-A543-2D6370D8DBD4}"/>
    <cellStyle name="Millares 12 3 2 2 2" xfId="37244" xr:uid="{DC724D3C-B57B-429A-A376-7BD53B445D51}"/>
    <cellStyle name="Millares 12 3 2 2 3" xfId="18813" xr:uid="{719AE8AA-B3BF-4BDF-B050-6BF209B93DA9}"/>
    <cellStyle name="Millares 12 3 2 3" xfId="28030" xr:uid="{977CA172-78E4-4134-8D59-8ACB8963322E}"/>
    <cellStyle name="Millares 12 3 2 4" xfId="9597" xr:uid="{E2CEBED4-9A9A-419D-8E6A-3569DE102F7E}"/>
    <cellStyle name="Millares 12 3 3" xfId="1453" xr:uid="{86FE0A7B-046B-4255-855A-17E4E851F317}"/>
    <cellStyle name="Millares 12 3 3 2" xfId="32522" xr:uid="{A9D2EE71-7BAD-4A49-9A67-6177E3508881}"/>
    <cellStyle name="Millares 12 3 3 3" xfId="14091" xr:uid="{6A861391-582F-4560-BBAE-9C9D517F4853}"/>
    <cellStyle name="Millares 12 3 4" xfId="23308" xr:uid="{AD147B52-46B4-4BD6-9118-A48CA8340C1B}"/>
    <cellStyle name="Millares 12 3 5" xfId="4867" xr:uid="{62936744-A689-4293-8DE4-E8C7E8DA705E}"/>
    <cellStyle name="Millares 12 3 6" xfId="968" xr:uid="{D80E0097-8227-4C8E-8D1E-78D255872C84}"/>
    <cellStyle name="Millares 12 4" xfId="1184" xr:uid="{B7F9F78F-2E97-497A-9AA8-7271C35EBE3A}"/>
    <cellStyle name="Millares 12 4 2" xfId="1557" xr:uid="{7E0F03DD-D956-405F-AF8F-21982FBD1764}"/>
    <cellStyle name="Millares 12 4 2 2" xfId="20023" xr:uid="{334E6925-423B-4673-8DFB-2E8E27323A12}"/>
    <cellStyle name="Millares 12 4 2 2 2" xfId="38454" xr:uid="{E4FC6190-1204-4E97-A818-0717AAD35F0A}"/>
    <cellStyle name="Millares 12 4 2 3" xfId="29240" xr:uid="{A1C9C6DE-477E-41B1-8E32-47B053B3B566}"/>
    <cellStyle name="Millares 12 4 2 4" xfId="10807" xr:uid="{AB4EF975-34C8-4196-9810-B4E3D7E0BEA8}"/>
    <cellStyle name="Millares 12 4 3" xfId="15301" xr:uid="{7A97B68E-8C21-48FB-905D-2D2E7A8956B9}"/>
    <cellStyle name="Millares 12 4 3 2" xfId="33732" xr:uid="{60628C6F-B3B5-4EF8-B614-D8BE69918066}"/>
    <cellStyle name="Millares 12 4 4" xfId="24518" xr:uid="{3E5F294C-5E91-46BF-A689-D3FE56162253}"/>
    <cellStyle name="Millares 12 4 5" xfId="6083" xr:uid="{92FC6575-566B-45BD-B83D-2E8C4EA3FF24}"/>
    <cellStyle name="Millares 12 5" xfId="1411" xr:uid="{E4D4EED8-4FC8-40A2-A56D-C37EF2B8AC61}"/>
    <cellStyle name="Millares 12 5 2" xfId="17602" xr:uid="{771EECBE-A1C1-42C9-8DAF-5DEDE00237A6}"/>
    <cellStyle name="Millares 12 5 2 2" xfId="36033" xr:uid="{C08BFB34-EA3A-4BDF-A70F-48A4AE751D6D}"/>
    <cellStyle name="Millares 12 5 3" xfId="26819" xr:uid="{EA805AB2-3130-4FDA-A85A-F143CE306972}"/>
    <cellStyle name="Millares 12 5 4" xfId="8385" xr:uid="{5D446174-5781-4F1B-A510-F5AD01846476}"/>
    <cellStyle name="Millares 12 6" xfId="7262" xr:uid="{61E7D349-4F7E-4A8A-ABBD-59CF05A22E64}"/>
    <cellStyle name="Millares 12 6 2" xfId="16479" xr:uid="{126DE566-3DE4-43DB-85A7-6BB5CCD3742B}"/>
    <cellStyle name="Millares 12 6 2 2" xfId="34910" xr:uid="{4A79D6A1-4686-4DCD-AE65-8790ACAF269A}"/>
    <cellStyle name="Millares 12 6 3" xfId="25696" xr:uid="{C468F790-6A68-4D8E-B512-E151E551818E}"/>
    <cellStyle name="Millares 12 7" xfId="11905" xr:uid="{7A1FA3B5-CBD9-4863-95E5-481E8FD5ABB2}"/>
    <cellStyle name="Millares 12 7 2" xfId="30336" xr:uid="{8ACD9309-40FC-4B6B-95F1-8EDD2595A1D9}"/>
    <cellStyle name="Millares 12 8" xfId="21122" xr:uid="{EB523AE9-7C5F-4FB7-B383-1DA2D2687731}"/>
    <cellStyle name="Millares 12 9" xfId="2675" xr:uid="{2F57408B-5FB8-4CD1-BDF7-9E271F45B80E}"/>
    <cellStyle name="Millares 13" xfId="188" xr:uid="{00000000-0005-0000-0000-000085000000}"/>
    <cellStyle name="Millares 13 2" xfId="264" xr:uid="{0E677BC7-1F53-463A-A0AB-0D5E1DD7B551}"/>
    <cellStyle name="Millares 13 2 2" xfId="1265" xr:uid="{D0386D6B-D2B7-44A8-9DE1-4160258725EC}"/>
    <cellStyle name="Millares 13 2 2 2" xfId="1316" xr:uid="{18ABF5C4-5DD9-4F3F-A5D0-BC198A3B5215}"/>
    <cellStyle name="Millares 13 2 2 2 2" xfId="1608" xr:uid="{9FECF391-0962-43A3-A9A8-11763D6A5610}"/>
    <cellStyle name="Millares 13 2 2 3" xfId="1462" xr:uid="{31FE76C1-5D58-486F-A534-809A9ABC81FF}"/>
    <cellStyle name="Millares 13 2 3" xfId="1274" xr:uid="{2A6DF750-EB20-46E5-9123-AD1FD160BCFF}"/>
    <cellStyle name="Millares 13 2 3 2" xfId="1566" xr:uid="{290F65B6-9BDC-4483-A512-B7633E02B80A}"/>
    <cellStyle name="Millares 13 2 4" xfId="1420" xr:uid="{2D7C294B-1CC5-4908-A4B6-A93146147888}"/>
    <cellStyle name="Millares 13 2 5" xfId="1058" xr:uid="{921FE064-FA9C-4848-84C0-1715FAA8841C}"/>
    <cellStyle name="Millares 13 2 6" xfId="598" xr:uid="{510DFECC-0D01-4579-901C-7939D461C9D6}"/>
    <cellStyle name="Millares 13 3" xfId="632" xr:uid="{CC0309B5-775D-465A-A5CF-D05EBF32B2A8}"/>
    <cellStyle name="Millares 13 3 2" xfId="1296" xr:uid="{A97795AA-F225-43C4-9F32-6ABBA3E495BC}"/>
    <cellStyle name="Millares 13 3 2 2" xfId="1588" xr:uid="{BE57A347-0B99-48BD-A700-09B91069F6C0}"/>
    <cellStyle name="Millares 13 3 3" xfId="1442" xr:uid="{9BB4C1CE-ADCF-4F2D-975E-F432C800E646}"/>
    <cellStyle name="Millares 13 3 4" xfId="1242" xr:uid="{7B1F969E-70FD-485A-9197-B78FA1263F5B}"/>
    <cellStyle name="Millares 13 4" xfId="1194" xr:uid="{A84FF1A3-89D9-4CA6-A1E5-B3A6401FC07F}"/>
    <cellStyle name="Millares 13 4 2" xfId="1546" xr:uid="{41C9C57A-5FAF-474D-AA7B-D303E09ECE87}"/>
    <cellStyle name="Millares 13 5" xfId="1401" xr:uid="{1A78BC6F-0F60-4F53-BC85-5103A3664B8F}"/>
    <cellStyle name="Millares 13 6" xfId="2676" xr:uid="{6FE8E729-FD5C-41F8-8F07-F75902EC0CCD}"/>
    <cellStyle name="Millares 13 7" xfId="981" xr:uid="{13311FF2-94AB-47CC-AC06-140C5B2C534A}"/>
    <cellStyle name="Millares 13 8" xfId="498" xr:uid="{9DD4D2DC-DF8F-4CE7-9A71-FC3CAF57D1D4}"/>
    <cellStyle name="Millares 14" xfId="187" xr:uid="{00000000-0005-0000-0000-000086000000}"/>
    <cellStyle name="Millares 14 2" xfId="239" xr:uid="{C3EAC7FD-B660-4D84-8560-14EE9D67F5B8}"/>
    <cellStyle name="Millares 14 2 2" xfId="1225" xr:uid="{D373A9C8-3E7F-477F-B1EC-A13C82032FD3}"/>
    <cellStyle name="Millares 14 2 2 2" xfId="1315" xr:uid="{8AB2E522-D572-43EF-AC47-4C977B0C1452}"/>
    <cellStyle name="Millares 14 2 2 2 2" xfId="1607" xr:uid="{26F7F55E-FBA3-4359-BF5F-7F9193913936}"/>
    <cellStyle name="Millares 14 2 2 3" xfId="1461" xr:uid="{CD888B3C-3686-4305-81FB-75FF2C33AA37}"/>
    <cellStyle name="Millares 14 2 3" xfId="1273" xr:uid="{2307294A-48F9-4E3E-BC1F-3645C8482E06}"/>
    <cellStyle name="Millares 14 2 3 2" xfId="1565" xr:uid="{DE73ECA1-2177-45D2-BA06-2C102773E07A}"/>
    <cellStyle name="Millares 14 2 4" xfId="1419" xr:uid="{B44162A0-4B01-44D3-BF61-2F148363FC9D}"/>
    <cellStyle name="Millares 14 2 5" xfId="967" xr:uid="{A3F2558A-D023-48EC-B024-1A67D339457A}"/>
    <cellStyle name="Millares 14 3" xfId="265" xr:uid="{7668696E-0EA4-4052-960F-3287844A1B2C}"/>
    <cellStyle name="Millares 14 3 2" xfId="1295" xr:uid="{6E7C4E15-76B8-4BB1-8E2C-D5DFB19E73BD}"/>
    <cellStyle name="Millares 14 3 2 2" xfId="1587" xr:uid="{979F6AB1-518A-4FB6-891E-50FAE72DB8A2}"/>
    <cellStyle name="Millares 14 3 3" xfId="1441" xr:uid="{9B330163-3510-409E-A8C3-C0C79E6D67DE}"/>
    <cellStyle name="Millares 14 3 4" xfId="1005" xr:uid="{0D6E3135-2331-406F-A65F-F791443FA40B}"/>
    <cellStyle name="Millares 14 4" xfId="1044" xr:uid="{84C2C9DE-CF37-47B2-8B72-199A0BFDB697}"/>
    <cellStyle name="Millares 14 4 2" xfId="1545" xr:uid="{2B64B27A-0AC7-45A4-B294-BB73EC841709}"/>
    <cellStyle name="Millares 14 5" xfId="1400" xr:uid="{51EDEABB-3883-4F68-AB58-ACF82F7B6AC1}"/>
    <cellStyle name="Millares 14 6" xfId="3819" xr:uid="{30B89B93-BC73-49A2-9BF8-AEEDB260F8DA}"/>
    <cellStyle name="Millares 14 7" xfId="912" xr:uid="{B8126D5B-440B-4C7B-8642-1DB8D5357835}"/>
    <cellStyle name="Millares 15" xfId="174" xr:uid="{00000000-0005-0000-0000-000087000000}"/>
    <cellStyle name="Millares 15 2" xfId="235" xr:uid="{946AE1D4-62FB-4218-9248-4C357B109A9F}"/>
    <cellStyle name="Millares 15 2 2" xfId="1308" xr:uid="{6ECAB0F7-3D12-4214-92F4-080B45EBE5B7}"/>
    <cellStyle name="Millares 15 2 2 2" xfId="1600" xr:uid="{8ADE70E7-431A-451F-9F0C-032B51AEDD91}"/>
    <cellStyle name="Millares 15 2 3" xfId="1454" xr:uid="{050BEF67-E551-4CB2-9397-39B2DB7A6523}"/>
    <cellStyle name="Millares 15 2 4" xfId="1075" xr:uid="{D51DB466-E73C-4348-A0DF-19E16A3C7A3B}"/>
    <cellStyle name="Millares 15 3" xfId="259" xr:uid="{CCE55111-C80B-4AD1-832C-4594A8E7CB01}"/>
    <cellStyle name="Millares 15 3 2" xfId="1558" xr:uid="{F7BC28A5-208A-47A0-B350-61A59D489B9C}"/>
    <cellStyle name="Millares 15 3 3" xfId="1196" xr:uid="{F39DA7D8-1829-4BC9-B002-FB3E0E003D0C}"/>
    <cellStyle name="Millares 15 4" xfId="1412" xr:uid="{1AC2A3F3-F061-44DB-AA9C-4351D9421795}"/>
    <cellStyle name="Millares 15 5" xfId="6002" xr:uid="{E6FBF25E-83C2-4F42-93A8-68F5791E820F}"/>
    <cellStyle name="Millares 15 6" xfId="993" xr:uid="{8B6C4551-4E46-48F9-A943-8AF45F5B4BB3}"/>
    <cellStyle name="Millares 16" xfId="144" xr:uid="{00000000-0005-0000-0000-000088000000}"/>
    <cellStyle name="Millares 16 2" xfId="257" xr:uid="{9BE3839D-45E8-4D51-ADEE-D5752B4755CB}"/>
    <cellStyle name="Millares 16 2 2" xfId="1310" xr:uid="{D015AFA3-7433-4D21-A2A1-3276A1389F61}"/>
    <cellStyle name="Millares 16 2 2 2" xfId="1602" xr:uid="{2FDF8C2C-2E0F-46C7-9140-D644E539D968}"/>
    <cellStyle name="Millares 16 2 3" xfId="1456" xr:uid="{2DE35A13-A0CE-4B64-8415-383CB19F08F6}"/>
    <cellStyle name="Millares 16 2 4" xfId="1006" xr:uid="{01AF5559-4CBF-4D17-8559-EB345183D6C8}"/>
    <cellStyle name="Millares 16 2 5" xfId="556" xr:uid="{48A4C783-A89C-4612-9FC5-A1835EC22A32}"/>
    <cellStyle name="Millares 16 3" xfId="633" xr:uid="{02CFFE54-1144-4057-B18D-0409FCA7D0A7}"/>
    <cellStyle name="Millares 16 3 2" xfId="1560" xr:uid="{1C674BCE-170C-49AD-BBB3-286D234175D9}"/>
    <cellStyle name="Millares 16 3 3" xfId="1201" xr:uid="{527C258A-11C8-4F02-9D53-C6A813E02B23}"/>
    <cellStyle name="Millares 16 4" xfId="1414" xr:uid="{6018E445-36EE-4E98-B15D-E188A065FE0D}"/>
    <cellStyle name="Millares 16 5" xfId="6005" xr:uid="{902B4F94-C929-4737-BBC6-1D5501248C7D}"/>
    <cellStyle name="Millares 16 6" xfId="1218" xr:uid="{EB21DF05-C2BC-4D50-8555-B88A03AE7159}"/>
    <cellStyle name="Millares 16 7" xfId="456" xr:uid="{A945609D-F363-46F5-9DAD-B1E8EF908AF1}"/>
    <cellStyle name="Millares 17" xfId="164" xr:uid="{00000000-0005-0000-0000-000089000000}"/>
    <cellStyle name="Millares 17 2" xfId="267" xr:uid="{9C5B2A9C-2A0E-4377-BF0A-ACEE7511400A}"/>
    <cellStyle name="Millares 17 2 2" xfId="1309" xr:uid="{42BB272A-D2E2-4EC9-9D7D-A3D007E966AC}"/>
    <cellStyle name="Millares 17 2 2 2" xfId="1601" xr:uid="{47A00A3C-3E33-4BB9-9F68-5DA070D9F758}"/>
    <cellStyle name="Millares 17 2 3" xfId="1455" xr:uid="{48AE1E0C-77CA-4100-B0ED-7A6EE44C6935}"/>
    <cellStyle name="Millares 17 2 4" xfId="998" xr:uid="{B7C5C6E9-2589-4264-A73E-A4FEE5693446}"/>
    <cellStyle name="Millares 17 2 5" xfId="576" xr:uid="{71897725-4122-4D89-AEAD-F5B7E3B662DC}"/>
    <cellStyle name="Millares 17 3" xfId="634" xr:uid="{B0901F8F-B316-4557-A8EA-F922B71E0009}"/>
    <cellStyle name="Millares 17 3 2" xfId="1559" xr:uid="{7351DF74-0BB4-4F56-A85C-DBD7A7709FDB}"/>
    <cellStyle name="Millares 17 3 3" xfId="1078" xr:uid="{82FC852B-A711-4B3C-950C-5DB46F1EE254}"/>
    <cellStyle name="Millares 17 4" xfId="1413" xr:uid="{8E027E3F-252E-4DE9-96A2-2A976CCA5905}"/>
    <cellStyle name="Millares 17 5" xfId="6003" xr:uid="{EA1DD973-7886-46F2-B98E-AEC6D920AAEA}"/>
    <cellStyle name="Millares 17 6" xfId="973" xr:uid="{ADA4C225-76B6-4962-9E89-1CA4BA1F17A0}"/>
    <cellStyle name="Millares 17 7" xfId="476" xr:uid="{F31B7B1F-D907-4247-A151-07D432129ED2}"/>
    <cellStyle name="Millares 174 2" xfId="635" xr:uid="{E5CF94D3-95E7-4F54-9AFC-099DB893C772}"/>
    <cellStyle name="Millares 174 2 2" xfId="732" xr:uid="{A747B4F0-FF95-40AA-AC01-2455BE1E222F}"/>
    <cellStyle name="Millares 174 2 2 2" xfId="733" xr:uid="{8B7CC677-A5B2-4BF3-9724-1A45EA1791C1}"/>
    <cellStyle name="Millares 174 2 2 2 2" xfId="806" xr:uid="{04475B37-4DCA-4775-B400-59C4A931A7E7}"/>
    <cellStyle name="Millares 174 2 2 2 2 2" xfId="1520" xr:uid="{68736A24-EC72-44C2-9920-32B60ED65ED3}"/>
    <cellStyle name="Millares 174 2 2 2 3" xfId="952" xr:uid="{9C49E7E0-AE23-43D8-9523-AD845EFFD643}"/>
    <cellStyle name="Millares 174 2 2 2 4" xfId="895" xr:uid="{3A5C1822-F1A0-42AE-9B46-ED74178C9406}"/>
    <cellStyle name="Millares 174 2 2 3" xfId="807" xr:uid="{4F5B467F-264C-4937-8D12-01278FE2C4CE}"/>
    <cellStyle name="Millares 174 2 2 3 2" xfId="1375" xr:uid="{4951ECD3-0FC5-4A89-A545-0A38E1052B2B}"/>
    <cellStyle name="Millares 174 2 2 4" xfId="927" xr:uid="{BDB2AFE0-7DE3-4582-87D3-3A73085A380D}"/>
    <cellStyle name="Millares 174 2 2 5" xfId="1102" xr:uid="{4B2291D8-4886-4582-AEF7-14ED411C055A}"/>
    <cellStyle name="Millares 174 2 3" xfId="734" xr:uid="{857964FB-87EE-4B01-894A-8AC7FC601BC9}"/>
    <cellStyle name="Millares 174 2 3 2" xfId="940" xr:uid="{62699E9C-18C6-44EF-B41E-8E1DC4FC25A5}"/>
    <cellStyle name="Millares 174 2 3 2 2" xfId="1509" xr:uid="{2747D288-5377-4AC4-848B-CE21C6097BF1}"/>
    <cellStyle name="Millares 174 2 3 3" xfId="911" xr:uid="{74955F46-F456-4B02-B218-E7CFA3694F8A}"/>
    <cellStyle name="Millares 174 2 4" xfId="1364" xr:uid="{F0594B7F-A079-44E6-BB01-0A1BE2AB1025}"/>
    <cellStyle name="Millares 18" xfId="73" xr:uid="{00000000-0005-0000-0000-00008A000000}"/>
    <cellStyle name="Millares 18 2" xfId="268" xr:uid="{F1327F97-B6B0-42A2-BD74-B7CCA9C0764B}"/>
    <cellStyle name="Millares 18 2 2" xfId="1328" xr:uid="{48B7B39D-EA07-4508-B811-06816B363CE8}"/>
    <cellStyle name="Millares 18 2 2 2" xfId="1620" xr:uid="{1CB5CBC4-F237-47D6-BB7E-038E6AAD2996}"/>
    <cellStyle name="Millares 18 2 3" xfId="1474" xr:uid="{944CFAF6-FC70-4448-AECD-6B19574656F5}"/>
    <cellStyle name="Millares 18 2 4" xfId="1103" xr:uid="{DA4EC445-9C88-41A1-BEA3-0D89398E2A37}"/>
    <cellStyle name="Millares 18 2 5" xfId="526" xr:uid="{8CAD3784-CAF0-4ABC-9D4F-766A0D6BF09E}"/>
    <cellStyle name="Millares 18 3" xfId="636" xr:uid="{548F0CB2-BEBD-4596-9C5F-9E1D951CDF23}"/>
    <cellStyle name="Millares 18 3 2" xfId="1578" xr:uid="{2F94769A-1D86-40C4-8B83-A09E24C856FA}"/>
    <cellStyle name="Millares 18 3 3" xfId="1286" xr:uid="{384D6E40-B31D-421C-8CD1-1F2B3B2295AF}"/>
    <cellStyle name="Millares 18 4" xfId="1432" xr:uid="{99D6FE3D-4085-4301-8990-EE43810F01AC}"/>
    <cellStyle name="Millares 18 5" xfId="6007" xr:uid="{ACB5E5A1-08F3-4EF9-9464-4FBBEB820E27}"/>
    <cellStyle name="Millares 18 6" xfId="1243" xr:uid="{0D96EE1A-A6C0-4E91-B5F5-71E6E7165909}"/>
    <cellStyle name="Millares 18 7" xfId="426" xr:uid="{F07FF112-2464-4EEA-B5BF-1548F871C99B}"/>
    <cellStyle name="Millares 19" xfId="240" xr:uid="{D353631E-20F0-4335-B0A9-39605EECB811}"/>
    <cellStyle name="Millares 19 2" xfId="99" xr:uid="{00000000-0005-0000-0000-00008B000000}"/>
    <cellStyle name="Millares 19 2 2" xfId="113" xr:uid="{00000000-0005-0000-0000-00008C000000}"/>
    <cellStyle name="Millares 19 2 2 2" xfId="208" xr:uid="{00000000-0005-0000-0000-00008D000000}"/>
    <cellStyle name="Millares 19 2 2 2 2" xfId="390" xr:uid="{DF16E848-5E15-475D-B293-DCDF4F858858}"/>
    <cellStyle name="Millares 19 2 2 2 2 2" xfId="615" xr:uid="{D4AE48D3-1B2A-4245-81A5-216A9749343C}"/>
    <cellStyle name="Millares 19 2 2 2 3" xfId="1582" xr:uid="{B9FB3643-1518-40D0-8110-08BE0AAEA738}"/>
    <cellStyle name="Millares 19 2 2 2 4" xfId="515" xr:uid="{D48996D1-4C62-4EB3-9EE0-00873C992BB4}"/>
    <cellStyle name="Millares 19 2 2 3" xfId="161" xr:uid="{00000000-0005-0000-0000-00008E000000}"/>
    <cellStyle name="Millares 19 2 2 3 2" xfId="350" xr:uid="{59880F07-C5DF-4628-BD6E-C6B6D0EA8D99}"/>
    <cellStyle name="Millares 19 2 2 3 2 2" xfId="573" xr:uid="{19E5FE6D-EBB9-4FFE-B3D6-929E0AA53FC4}"/>
    <cellStyle name="Millares 19 2 2 3 3" xfId="473" xr:uid="{4E711366-B7B1-4B25-AB5A-96D533480BEA}"/>
    <cellStyle name="Millares 19 2 2 4" xfId="325" xr:uid="{30BA21CA-F302-4A65-A629-53D743394525}"/>
    <cellStyle name="Millares 19 2 2 4 2" xfId="546" xr:uid="{6D811FB9-9D55-40D0-9F4B-899D13977E76}"/>
    <cellStyle name="Millares 19 2 2 5" xfId="1290" xr:uid="{A2EA42EE-47DE-44B3-9D23-A35A9FB40D6F}"/>
    <cellStyle name="Millares 19 2 2 6" xfId="446" xr:uid="{CC2138C1-2265-438D-8DD7-597D601BACD5}"/>
    <cellStyle name="Millares 19 2 2 7" xfId="38938" xr:uid="{CFEE2376-F563-4985-B020-320FF2F18ED5}"/>
    <cellStyle name="Millares 19 2 3" xfId="196" xr:uid="{00000000-0005-0000-0000-00008F000000}"/>
    <cellStyle name="Millares 19 2 3 2" xfId="379" xr:uid="{36CB77B7-A534-4EE6-9470-6BD83448FA38}"/>
    <cellStyle name="Millares 19 2 3 2 2" xfId="604" xr:uid="{6E22F466-80F6-4520-98E0-E16A7C9C2ED2}"/>
    <cellStyle name="Millares 19 2 3 3" xfId="1436" xr:uid="{500256FC-DA58-4DD8-8790-69A407BF9B93}"/>
    <cellStyle name="Millares 19 2 3 4" xfId="504" xr:uid="{DD2EC68E-B3CD-4C42-8E24-E296FD5B1449}"/>
    <cellStyle name="Millares 19 2 4" xfId="150" xr:uid="{00000000-0005-0000-0000-000090000000}"/>
    <cellStyle name="Millares 19 2 4 2" xfId="339" xr:uid="{058E2352-870E-48C1-A874-9FF212E01126}"/>
    <cellStyle name="Millares 19 2 4 2 2" xfId="562" xr:uid="{6058515E-9955-4F83-BC22-662A0BB18E4D}"/>
    <cellStyle name="Millares 19 2 4 3" xfId="462" xr:uid="{FBC6E477-11DD-4113-96DE-BFA93932FC6A}"/>
    <cellStyle name="Millares 19 2 5" xfId="315" xr:uid="{AF09FB26-913C-4C7F-9FFE-349F30516BD8}"/>
    <cellStyle name="Millares 19 2 5 2" xfId="535" xr:uid="{35AF25A1-9EC9-496D-8EDE-E36393A93F28}"/>
    <cellStyle name="Millares 19 2 6" xfId="1219" xr:uid="{E7E818A7-1F6E-487B-AE31-994E2AD96BBD}"/>
    <cellStyle name="Millares 19 2 7" xfId="435" xr:uid="{5732DFFF-2033-4378-ADDF-9BF3BB07D432}"/>
    <cellStyle name="Millares 19 2 8" xfId="38921" xr:uid="{94C36ACE-5F33-4BBA-9B43-85962B608C28}"/>
    <cellStyle name="Millares 19 3" xfId="266" xr:uid="{94AB01B8-3499-4352-A699-B26EB29B6490}"/>
    <cellStyle name="Millares 19 3 2" xfId="1540" xr:uid="{368002A1-6E1F-47AF-93B3-B98C2824109A}"/>
    <cellStyle name="Millares 19 3 3" xfId="903" xr:uid="{4C0199B5-FFC7-43EE-95D7-DAC69852DE26}"/>
    <cellStyle name="Millares 19 3 4" xfId="637" xr:uid="{A119C933-5077-481A-8730-3403ECCB151D}"/>
    <cellStyle name="Millares 19 3 5" xfId="38929" xr:uid="{CC6BCF19-5BF0-4C16-BDA3-1B33A5D75016}"/>
    <cellStyle name="Millares 19 4" xfId="1395" xr:uid="{2DD8A660-CB06-44C5-8A67-88B5B73B3AC7}"/>
    <cellStyle name="Millares 19 5" xfId="6006" xr:uid="{67651C05-F68C-466C-8096-B350C5EF8082}"/>
    <cellStyle name="Millares 19 6" xfId="1252" xr:uid="{E0C3850E-3E6A-4C2B-A0FC-E9F11A01B6CB}"/>
    <cellStyle name="Millares 19 7" xfId="625" xr:uid="{82C1BAAF-4ECA-4153-82EF-150692F45AC1}"/>
    <cellStyle name="Millares 19 8" xfId="38579" xr:uid="{F5650439-459C-4521-BAE5-0712B19868C2}"/>
    <cellStyle name="Millares 2" xfId="52" xr:uid="{00000000-0005-0000-0000-000091000000}"/>
    <cellStyle name="Millares 2 10" xfId="1655" xr:uid="{3F6A27C1-2E53-4A9A-9185-69A9679B636C}"/>
    <cellStyle name="Millares 2 10 2" xfId="38832" xr:uid="{3FA71E7A-F8C4-4C9F-9DEC-6F30E6ECF226}"/>
    <cellStyle name="Millares 2 11" xfId="38875" xr:uid="{12259DD2-5089-435C-9FE0-1763E466C58D}"/>
    <cellStyle name="Millares 2 12" xfId="38585" xr:uid="{1F390ED3-48C8-4DEA-8795-EF35EE1B0414}"/>
    <cellStyle name="Millares 2 12 2" xfId="38922" xr:uid="{7D16CA31-469D-4C74-8DF0-F6E0B4C51A6A}"/>
    <cellStyle name="Millares 2 12 2 2" xfId="38939" xr:uid="{E5A4BC4E-2AB1-4290-9FA5-2D95F946822F}"/>
    <cellStyle name="Millares 2 12 3" xfId="38930" xr:uid="{AF747861-AE01-45B6-A35B-6DEF1E3E542C}"/>
    <cellStyle name="Millares 2 2" xfId="79" xr:uid="{00000000-0005-0000-0000-000092000000}"/>
    <cellStyle name="Millares 2 2 10" xfId="38931" xr:uid="{781F2E5B-BE84-4D38-8591-291FF1557012}"/>
    <cellStyle name="Millares 2 2 2" xfId="109" xr:uid="{00000000-0005-0000-0000-000093000000}"/>
    <cellStyle name="Millares 2 2 2 2" xfId="204" xr:uid="{00000000-0005-0000-0000-000094000000}"/>
    <cellStyle name="Millares 2 2 2 2 2" xfId="386" xr:uid="{C50EBC3B-8CB4-4170-AE57-2D33FB7C199F}"/>
    <cellStyle name="Millares 2 2 2 2 2 2" xfId="1609" xr:uid="{A2155C24-6326-4578-8086-2CBD9B156AA2}"/>
    <cellStyle name="Millares 2 2 2 2 2 3" xfId="1317" xr:uid="{C54E578D-F9EE-4299-9940-C1D9E4933F85}"/>
    <cellStyle name="Millares 2 2 2 2 2 4" xfId="611" xr:uid="{BF4AB429-F409-41D8-A4C9-8D0C44A05936}"/>
    <cellStyle name="Millares 2 2 2 2 3" xfId="735" xr:uid="{DB91605F-4841-48D6-8A34-A33148DA9F16}"/>
    <cellStyle name="Millares 2 2 2 2 3 2" xfId="1463" xr:uid="{1875533E-5398-4C60-B8D0-0B4DB9204BFE}"/>
    <cellStyle name="Millares 2 2 2 2 4" xfId="808" xr:uid="{9B95943E-5826-4081-AFF6-A7E21FDB8C34}"/>
    <cellStyle name="Millares 2 2 2 2 5" xfId="951" xr:uid="{52BFC2A4-55A9-452A-80F4-57DF07C3FBF5}"/>
    <cellStyle name="Millares 2 2 2 2 6" xfId="1239" xr:uid="{5704C1ED-1436-4235-8068-E89732BC97F9}"/>
    <cellStyle name="Millares 2 2 2 2 7" xfId="511" xr:uid="{B2D1FBEB-E364-4296-9798-117F9135429E}"/>
    <cellStyle name="Millares 2 2 2 3" xfId="157" xr:uid="{00000000-0005-0000-0000-000095000000}"/>
    <cellStyle name="Millares 2 2 2 3 2" xfId="346" xr:uid="{5F91AC37-5724-4926-B48D-3D4F8A0E37DD}"/>
    <cellStyle name="Millares 2 2 2 3 2 2" xfId="1567" xr:uid="{0A99EBE0-A929-4027-A434-7E36B0941616}"/>
    <cellStyle name="Millares 2 2 2 3 2 3" xfId="1275" xr:uid="{029B5F21-4789-4F4D-9CE5-C2C89BF1A60D}"/>
    <cellStyle name="Millares 2 2 2 3 2 4" xfId="569" xr:uid="{BEE90C20-058A-4CD0-AC39-3673FFD876DC}"/>
    <cellStyle name="Millares 2 2 2 3 3" xfId="1421" xr:uid="{75C00C79-C120-492F-9017-352BA2A34203}"/>
    <cellStyle name="Millares 2 2 2 3 4" xfId="1248" xr:uid="{D4F47147-C1EA-465C-9063-A953AD3B4876}"/>
    <cellStyle name="Millares 2 2 2 3 5" xfId="469" xr:uid="{84599193-AE60-420F-867C-1D2B5320E7E2}"/>
    <cellStyle name="Millares 2 2 2 4" xfId="321" xr:uid="{F54A2FEB-F044-4549-926E-C7B6E50EAE70}"/>
    <cellStyle name="Millares 2 2 2 4 2" xfId="1519" xr:uid="{78FEBEB1-032F-4F0D-B89E-49925517FA4C}"/>
    <cellStyle name="Millares 2 2 2 4 3" xfId="982" xr:uid="{0D3277D0-0623-4B5A-8C5A-00A9435F0A9C}"/>
    <cellStyle name="Millares 2 2 2 4 4" xfId="542" xr:uid="{9096754B-0471-45D3-B9A1-0424DCB1116C}"/>
    <cellStyle name="Millares 2 2 2 5" xfId="736" xr:uid="{A063170D-E3FD-41C7-8380-6B998A7351E9}"/>
    <cellStyle name="Millares 2 2 2 5 2" xfId="1374" xr:uid="{B4049E13-12B6-4873-8326-548F4811A4D1}"/>
    <cellStyle name="Millares 2 2 2 6" xfId="809" xr:uid="{1A3A3314-7516-43CA-BEA1-0DEA0073B600}"/>
    <cellStyle name="Millares 2 2 2 7" xfId="926" xr:uid="{5A028D33-17EC-4BDB-B2F1-D2C283FD9E76}"/>
    <cellStyle name="Millares 2 2 2 8" xfId="1088" xr:uid="{BF01F371-2E65-45A6-AD00-C123AB9B6473}"/>
    <cellStyle name="Millares 2 2 2 9" xfId="442" xr:uid="{03EF970B-C917-4000-9118-578D1A37C6F4}"/>
    <cellStyle name="Millares 2 2 3" xfId="191" xr:uid="{00000000-0005-0000-0000-000096000000}"/>
    <cellStyle name="Millares 2 2 3 2" xfId="376" xr:uid="{BB14ECD6-0201-4675-8AE4-26AC31CDF829}"/>
    <cellStyle name="Millares 2 2 3 2 2" xfId="1589" xr:uid="{9F85091B-D128-46EF-AF21-6BE8149F6DDB}"/>
    <cellStyle name="Millares 2 2 3 2 3" xfId="1297" xr:uid="{B26B596C-3F40-4E60-AB79-4EB606DC7E25}"/>
    <cellStyle name="Millares 2 2 3 2 4" xfId="601" xr:uid="{1FE1F2FB-28E7-4054-8463-39B991F31890}"/>
    <cellStyle name="Millares 2 2 3 3" xfId="737" xr:uid="{4FED89DA-E15C-46BF-8C5A-B97ADC554362}"/>
    <cellStyle name="Millares 2 2 3 3 2" xfId="1443" xr:uid="{4B73C45A-B165-45B3-BBF7-5712103D12FA}"/>
    <cellStyle name="Millares 2 2 3 4" xfId="939" xr:uid="{BE626C9F-7741-4875-9059-32679614FF9B}"/>
    <cellStyle name="Millares 2 2 3 5" xfId="1254" xr:uid="{975889EC-DF59-4A1A-9CB9-61601411D7AA}"/>
    <cellStyle name="Millares 2 2 3 6" xfId="501" xr:uid="{08010568-30A6-40E7-AB7C-969A53D9A2B4}"/>
    <cellStyle name="Millares 2 2 4" xfId="179" xr:uid="{00000000-0005-0000-0000-000097000000}"/>
    <cellStyle name="Millares 2 2 4 2" xfId="366" xr:uid="{E07BC583-E2AA-4DFA-9053-04539E987E99}"/>
    <cellStyle name="Millares 2 2 4 2 2" xfId="1547" xr:uid="{657FBCC5-C3DF-4EAA-9684-249D35BA323B}"/>
    <cellStyle name="Millares 2 2 4 2 3" xfId="1267" xr:uid="{D1186533-4F19-42AA-B140-CD3CBAB96695}"/>
    <cellStyle name="Millares 2 2 4 2 4" xfId="590" xr:uid="{62910AD0-CCBF-43D7-8003-E4E7EF946D70}"/>
    <cellStyle name="Millares 2 2 4 3" xfId="1136" xr:uid="{12BF9514-02EB-4087-85C9-D42D929C988B}"/>
    <cellStyle name="Millares 2 2 4 3 2" xfId="1402" xr:uid="{154C61D8-A556-492E-B932-D6EFAB1E0CCA}"/>
    <cellStyle name="Millares 2 2 4 4" xfId="1222" xr:uid="{653A812E-6EAF-4360-9D19-50FD4614CF24}"/>
    <cellStyle name="Millares 2 2 4 5" xfId="490" xr:uid="{2C370AEC-6240-4B84-BE78-B5995CEB78A6}"/>
    <cellStyle name="Millares 2 2 5" xfId="147" xr:uid="{00000000-0005-0000-0000-000098000000}"/>
    <cellStyle name="Millares 2 2 5 2" xfId="336" xr:uid="{128301A9-F34C-4483-B640-25F727248744}"/>
    <cellStyle name="Millares 2 2 5 2 2" xfId="1535" xr:uid="{14677EF4-FFCE-4E29-B9F0-75C75AFADFA3}"/>
    <cellStyle name="Millares 2 2 5 2 3" xfId="1251" xr:uid="{E4288B6E-7606-45C2-97E0-1C1EFAC5B736}"/>
    <cellStyle name="Millares 2 2 5 2 4" xfId="559" xr:uid="{B09F45C8-8242-4711-A978-A0849C4A14EC}"/>
    <cellStyle name="Millares 2 2 5 3" xfId="1390" xr:uid="{637F7700-E62B-47CC-B9E7-8152A129C266}"/>
    <cellStyle name="Millares 2 2 5 4" xfId="1261" xr:uid="{4A239655-103D-47DD-8052-2DD742A29C5C}"/>
    <cellStyle name="Millares 2 2 5 5" xfId="459" xr:uid="{73A5C96B-BB23-4742-9B30-B1D1F3C05B91}"/>
    <cellStyle name="Millares 2 2 6" xfId="233" xr:uid="{18A17BDE-4AFE-4105-8031-2614AE7AB7D5}"/>
    <cellStyle name="Millares 2 2 6 2" xfId="1508" xr:uid="{DC43B41A-CA11-4F83-8432-3841630A2D25}"/>
    <cellStyle name="Millares 2 2 6 2 2" xfId="38943" xr:uid="{D5ABCBC6-004F-49B7-BAA9-A12E22208A77}"/>
    <cellStyle name="Millares 2 2 6 2 3" xfId="38924" xr:uid="{ABD600DF-D76A-4DAF-8A25-21AC5993615B}"/>
    <cellStyle name="Millares 2 2 6 3" xfId="1268" xr:uid="{28328123-5F5C-43B2-BCB7-B812760ED143}"/>
    <cellStyle name="Millares 2 2 6 3 2" xfId="38932" xr:uid="{1D3F9FCC-68C0-43D1-978C-7676E39BDC28}"/>
    <cellStyle name="Millares 2 2 6 4" xfId="530" xr:uid="{A19008FF-84CA-4605-9242-CFD7168975EE}"/>
    <cellStyle name="Millares 2 2 6 5" xfId="311" xr:uid="{86EEE7B1-FF44-4E5A-80E0-9BFA8319D394}"/>
    <cellStyle name="Millares 2 2 6 6" xfId="38821" xr:uid="{7F5CC0AC-F4A4-4E2D-9113-3CC8F495F20B}"/>
    <cellStyle name="Millares 2 2 7" xfId="638" xr:uid="{BBADD2B7-97E5-4442-BBA5-F5479E0C060B}"/>
    <cellStyle name="Millares 2 2 7 2" xfId="1363" xr:uid="{E76F66E4-3557-45F3-8C2C-565605893CF5}"/>
    <cellStyle name="Millares 2 2 7 2 2" xfId="38945" xr:uid="{37408F8A-8FEB-4525-B68C-CEBF36F1D8E3}"/>
    <cellStyle name="Millares 2 2 7 2 3" xfId="38925" xr:uid="{F530D317-5BAB-4308-BAF8-95D7829B1CCE}"/>
    <cellStyle name="Millares 2 2 7 3" xfId="38934" xr:uid="{9FAE8E23-E628-4583-A0DD-5D05E7A8D8DA}"/>
    <cellStyle name="Millares 2 2 7 4" xfId="38864" xr:uid="{54FC1A33-7999-4BD0-9131-FCF52FA314EC}"/>
    <cellStyle name="Millares 2 2 8" xfId="958" xr:uid="{AA36078F-0626-4541-B706-2F87325DBB8E}"/>
    <cellStyle name="Millares 2 2 8 2" xfId="38927" xr:uid="{FEFC3BFE-B6A1-499C-A24E-5208A3A072AE}"/>
    <cellStyle name="Millares 2 2 8 2 2" xfId="38947" xr:uid="{DCD4DF27-70CE-4C0E-A64C-F8E997B7709B}"/>
    <cellStyle name="Millares 2 2 8 3" xfId="38936" xr:uid="{1EBB55BA-2E58-4BFC-84D6-AF0CB3679A21}"/>
    <cellStyle name="Millares 2 2 8 4" xfId="38908" xr:uid="{A6647191-6FE2-4557-BCCA-363D31301146}"/>
    <cellStyle name="Millares 2 2 9" xfId="430" xr:uid="{299F556F-6BAD-4D95-B139-6E020B1F6ABD}"/>
    <cellStyle name="Millares 2 2 9 2" xfId="38941" xr:uid="{DF7DDCFF-95CE-47F6-8591-6A196142F985}"/>
    <cellStyle name="Millares 2 2 9 3" xfId="38923" xr:uid="{35C8E8FF-CBD4-4F62-A590-C85E7281DA3B}"/>
    <cellStyle name="Millares 2 3" xfId="98" xr:uid="{00000000-0005-0000-0000-000099000000}"/>
    <cellStyle name="Millares 2 3 2" xfId="639" xr:uid="{A45637CB-D33A-4501-8654-544D570328C3}"/>
    <cellStyle name="Millares 2 3 2 2" xfId="738" xr:uid="{23560E28-0DD8-4A45-B5EE-C4AD15011C09}"/>
    <cellStyle name="Millares 2 3 2 2 2" xfId="1604" xr:uid="{369E1EEE-01FA-4606-BBB5-179787DA8E62}"/>
    <cellStyle name="Millares 2 3 2 2 3" xfId="1312" xr:uid="{9444BE98-472C-473F-A294-6B0C557F816F}"/>
    <cellStyle name="Millares 2 3 2 3" xfId="943" xr:uid="{4464316F-F37B-45C6-82EE-19A3F9795A92}"/>
    <cellStyle name="Millares 2 3 2 3 2" xfId="1458" xr:uid="{1BC414EA-6CAF-4C0C-B7AC-456FD1A2E3E7}"/>
    <cellStyle name="Millares 2 3 2 4" xfId="38656" xr:uid="{94E589EE-0198-46C4-A67D-D5B899B4174A}"/>
    <cellStyle name="Millares 2 3 3" xfId="739" xr:uid="{7E67F3FF-0774-4A1A-9F01-D9E92143E10B}"/>
    <cellStyle name="Millares 2 3 3 2" xfId="1210" xr:uid="{4CF35093-A97A-4EC3-8FD5-6270FBDF8A7D}"/>
    <cellStyle name="Millares 2 3 3 2 2" xfId="1562" xr:uid="{3152E636-0E74-4D7A-812C-6CA9690F9FFE}"/>
    <cellStyle name="Millares 2 3 3 3" xfId="1416" xr:uid="{A3A26897-5D68-4BF5-9667-D48FBA9AF3A4}"/>
    <cellStyle name="Millares 2 3 3 4" xfId="961" xr:uid="{22D8121D-5529-4E99-A1FD-94C69244D40B}"/>
    <cellStyle name="Millares 2 3 3 5" xfId="38698" xr:uid="{65F9AD58-8D19-44F2-BF9C-2C2D0A066D77}"/>
    <cellStyle name="Millares 2 3 4" xfId="810" xr:uid="{CA5E2EC7-BEAF-4B9D-BD0C-681671AEE3CD}"/>
    <cellStyle name="Millares 2 3 4 2" xfId="1512" xr:uid="{D3B09FE2-EB44-4872-A4DB-3D223A6F5944}"/>
    <cellStyle name="Millares 2 3 4 3" xfId="1260" xr:uid="{C7CC4981-2415-4757-A173-21354C23564F}"/>
    <cellStyle name="Millares 2 3 4 4" xfId="38739" xr:uid="{D60E2290-29EB-4D02-A3B5-B9DD0342929F}"/>
    <cellStyle name="Millares 2 3 5" xfId="918" xr:uid="{6312867B-6215-4857-82AE-44EDC22CA863}"/>
    <cellStyle name="Millares 2 3 5 2" xfId="1367" xr:uid="{22EDB798-9776-44D1-A1D5-8E4CA93CACA6}"/>
    <cellStyle name="Millares 2 3 5 3" xfId="38780" xr:uid="{B3E69F77-5BF5-470A-ACB9-E548E8C40D0E}"/>
    <cellStyle name="Millares 2 3 6" xfId="1101" xr:uid="{F469C43B-7D80-4E55-9642-A752E3017C08}"/>
    <cellStyle name="Millares 2 3 6 2" xfId="38823" xr:uid="{AE2D255B-2F2C-46F3-BA7E-35AEE24AB012}"/>
    <cellStyle name="Millares 2 3 7" xfId="38866" xr:uid="{3E410317-B202-4079-9B41-534ABE26B621}"/>
    <cellStyle name="Millares 2 3 8" xfId="38910" xr:uid="{262B69AD-A127-4798-9675-1B9D130E750F}"/>
    <cellStyle name="Millares 2 3 9" xfId="38613" xr:uid="{C3A1DC9A-C893-46E2-B943-385909D53A93}"/>
    <cellStyle name="Millares 2 4" xfId="103" xr:uid="{00000000-0005-0000-0000-00009A000000}"/>
    <cellStyle name="Millares 2 4 2" xfId="119" xr:uid="{00000000-0005-0000-0000-00009B000000}"/>
    <cellStyle name="Millares 2 4 2 2" xfId="1107" xr:uid="{2B00FF0F-0EEE-4FAC-915E-481217A96763}"/>
    <cellStyle name="Millares 2 4 2 2 2" xfId="1584" xr:uid="{167B8FE4-DF60-4F20-B1B4-799A516A4C56}"/>
    <cellStyle name="Millares 2 4 2 3" xfId="1292" xr:uid="{6C067AC7-F0E3-4831-B0CE-9971DB6EF2D1}"/>
    <cellStyle name="Millares 2 4 3" xfId="740" xr:uid="{0A5206EC-758F-4647-8DC2-70902C6C001F}"/>
    <cellStyle name="Millares 2 4 3 2" xfId="1155" xr:uid="{AC77754C-95FC-4EB8-95A9-4BDA2ED53931}"/>
    <cellStyle name="Millares 2 4 3 3" xfId="1438" xr:uid="{B9E4ED1B-CFA2-493C-ABB3-D0E06D460200}"/>
    <cellStyle name="Millares 2 4 4" xfId="932" xr:uid="{CDEBB742-C4BD-47EE-B08A-3B530D97DAD7}"/>
    <cellStyle name="Millares 2 4 5" xfId="853" xr:uid="{EA118933-2C1E-4B5F-AA52-35B040B2E67B}"/>
    <cellStyle name="Millares 2 4 6" xfId="1175" xr:uid="{611AA739-378E-4623-AF2D-155C350167EF}"/>
    <cellStyle name="Millares 2 4 7" xfId="38587" xr:uid="{5516F273-0689-4750-8F29-E9FA998ECB87}"/>
    <cellStyle name="Millares 2 5" xfId="78" xr:uid="{00000000-0005-0000-0000-00009C000000}"/>
    <cellStyle name="Millares 2 5 2" xfId="880" xr:uid="{B765FA04-E615-48EF-A1EC-D4EBD2A2C6AE}"/>
    <cellStyle name="Millares 2 5 2 2" xfId="1542" xr:uid="{96FC62D0-F67C-42BE-A2A6-D7A55C1AB141}"/>
    <cellStyle name="Millares 2 5 2 3" xfId="1157" xr:uid="{ED1AD6A3-955E-43BB-B586-6FFAEC8E4947}"/>
    <cellStyle name="Millares 2 5 3" xfId="1397" xr:uid="{A48B5148-27BF-4239-B8B0-E299FC5145E6}"/>
    <cellStyle name="Millares 2 5 4" xfId="1186" xr:uid="{91CA3D66-48BC-4BD9-8146-4FE1138F0DF7}"/>
    <cellStyle name="Millares 2 5 5" xfId="38623" xr:uid="{B5C846E2-540F-4E99-8FA1-D8F655023A10}"/>
    <cellStyle name="Millares 2 6" xfId="64" xr:uid="{00000000-0005-0000-0000-00009D000000}"/>
    <cellStyle name="Millares 2 6 2" xfId="1119" xr:uid="{78333294-3B81-4AEE-B489-9F86B72FFE1B}"/>
    <cellStyle name="Millares 2 6 2 2" xfId="1531" xr:uid="{4FCA84D4-6F63-4E16-9B38-F6CC3353FE1F}"/>
    <cellStyle name="Millares 2 6 2 3" xfId="1179" xr:uid="{60CE78C2-194F-4BE0-98B5-219B62822D55}"/>
    <cellStyle name="Millares 2 6 3" xfId="1386" xr:uid="{666E567E-4B50-4957-B112-66A4232472EE}"/>
    <cellStyle name="Millares 2 6 4" xfId="406" xr:uid="{CEC0FA64-6277-4D79-863F-524B80F0F635}"/>
    <cellStyle name="Millares 2 6 5" xfId="292" xr:uid="{F6D45D8C-88B5-4E82-9E75-0B105174B33B}"/>
    <cellStyle name="Millares 2 6 6" xfId="38666" xr:uid="{C05D5AB1-8F91-463C-A233-65478267795D}"/>
    <cellStyle name="Millares 2 7" xfId="229" xr:uid="{AE2CFA9B-6AA0-4C9F-A1DE-3D576D621215}"/>
    <cellStyle name="Millares 2 7 2" xfId="848" xr:uid="{82FA833F-6C1E-4FAC-8FE0-8D5ACEAE02F2}"/>
    <cellStyle name="Millares 2 7 2 2" xfId="1525" xr:uid="{F136D7D7-E524-4D94-AA77-8F3BA0F8CA90}"/>
    <cellStyle name="Millares 2 7 3" xfId="1380" xr:uid="{242989DA-6DE5-41AC-B606-19624FDB6BFC}"/>
    <cellStyle name="Millares 2 7 4" xfId="900" xr:uid="{A7C9D27A-A26B-40EF-81ED-5E2291FCD0E6}"/>
    <cellStyle name="Millares 2 7 5" xfId="640" xr:uid="{8280C31F-E3A3-4FAC-BC7C-1C7B19911297}"/>
    <cellStyle name="Millares 2 7 6" xfId="38707" xr:uid="{8CEAB097-6DCD-4381-BD0E-898974431002}"/>
    <cellStyle name="Millares 2 8" xfId="881" xr:uid="{CFEB7BEF-2FE7-4968-B63F-3633290D9D9F}"/>
    <cellStyle name="Millares 2 8 2" xfId="1501" xr:uid="{20FCFA87-F91A-4A5A-92E9-82B97C8AA1ED}"/>
    <cellStyle name="Millares 2 8 2 2" xfId="38591" xr:uid="{549AB88E-F17E-40DC-ACF7-844399B4A0BD}"/>
    <cellStyle name="Millares 2 8 3" xfId="1224" xr:uid="{C77719C1-9F44-4310-B0A6-7B5C8E4ECC0D}"/>
    <cellStyle name="Millares 2 8 4" xfId="38748" xr:uid="{689B8686-8EFC-49B9-90EA-0B6A697614C9}"/>
    <cellStyle name="Millares 2 9" xfId="1356" xr:uid="{AF17F3F1-BA8E-4174-92EE-6ED190B9A032}"/>
    <cellStyle name="Millares 2 9 2" xfId="38789" xr:uid="{D988DAD0-546D-4CE4-8004-B653AEF2959F}"/>
    <cellStyle name="Millares 20" xfId="241" xr:uid="{AFE56A2A-0F8C-4C66-A701-BD9C1AE446A5}"/>
    <cellStyle name="Millares 20 2" xfId="269" xr:uid="{60EEF03B-1E6C-491F-A70C-3AE1F59F8334}"/>
    <cellStyle name="Millares 20 2 2" xfId="1130" xr:uid="{3CD35879-440D-4B42-BAA0-C06A05EFCADB}"/>
    <cellStyle name="Millares 20 2 2 2" xfId="1581" xr:uid="{96642E6D-F3D8-4403-92C8-B6E1856665C8}"/>
    <cellStyle name="Millares 20 2 2 3" xfId="1289" xr:uid="{D92FBF27-DE5D-4944-B24A-004947D9ACE0}"/>
    <cellStyle name="Millares 20 2 3" xfId="1435" xr:uid="{17824E24-2489-4681-85C1-2E2BE693A3C3}"/>
    <cellStyle name="Millares 20 2 4" xfId="1070" xr:uid="{9243D3E6-D12A-4D62-8D5A-368A310D4198}"/>
    <cellStyle name="Millares 20 2 5" xfId="641" xr:uid="{47F0F2A1-935F-4C97-8BA6-7E9B287CF5BC}"/>
    <cellStyle name="Millares 20 3" xfId="862" xr:uid="{C01B1229-7EA1-4D00-BC55-C61CE577C447}"/>
    <cellStyle name="Millares 20 3 2" xfId="1539" xr:uid="{8ECB0F70-073B-46AE-A483-CD9A268AEA87}"/>
    <cellStyle name="Millares 20 3 3" xfId="1241" xr:uid="{BDFB5597-9FE0-4C18-A046-0074111AE23E}"/>
    <cellStyle name="Millares 20 4" xfId="1394" xr:uid="{5D74F167-18C2-46C5-A61F-692E7026BF54}"/>
    <cellStyle name="Millares 20 5" xfId="6004" xr:uid="{5498F5D2-A740-44A9-B1BA-3C0F3849E5CE}"/>
    <cellStyle name="Millares 20 6" xfId="905" xr:uid="{587DBF86-1C7F-4694-B50D-B789F576CEAF}"/>
    <cellStyle name="Millares 20 7" xfId="626" xr:uid="{ED65257A-535C-454C-BD76-79C1C694F45B}"/>
    <cellStyle name="Millares 21" xfId="242" xr:uid="{6F3018C4-4526-411C-B597-3456D557B903}"/>
    <cellStyle name="Millares 21 10" xfId="38928" xr:uid="{4179CA48-1FD5-474E-945D-C0C6A3377196}"/>
    <cellStyle name="Millares 21 2" xfId="270" xr:uid="{75CC66A2-8A49-4B63-988D-3ABBA59A6E48}"/>
    <cellStyle name="Millares 21 2 2" xfId="1329" xr:uid="{D1187B38-A3C7-4B46-BD5D-F6924F2C43AF}"/>
    <cellStyle name="Millares 21 2 2 2" xfId="1621" xr:uid="{39F23004-2867-49F3-B705-E069FEB8577D}"/>
    <cellStyle name="Millares 21 2 2 2 2" xfId="38491" xr:uid="{139E4B49-C538-47B9-8504-4406411826E6}"/>
    <cellStyle name="Millares 21 2 2 2 3" xfId="20060" xr:uid="{FA2AEC08-3885-44DA-ABDF-DDCABCEB88AF}"/>
    <cellStyle name="Millares 21 2 2 3" xfId="29277" xr:uid="{0325E60A-55CC-4270-9836-8A5013B43F62}"/>
    <cellStyle name="Millares 21 2 2 4" xfId="10844" xr:uid="{46C5DA4E-4DBF-436F-BC83-886CD3E0E993}"/>
    <cellStyle name="Millares 21 2 3" xfId="1475" xr:uid="{5BB96ED9-6005-41E4-8CF2-21334EAD068D}"/>
    <cellStyle name="Millares 21 2 3 2" xfId="33769" xr:uid="{97AEB6E6-4C59-4FF7-B57E-79AE4D8BB82B}"/>
    <cellStyle name="Millares 21 2 3 3" xfId="15338" xr:uid="{DACE9993-00E0-4008-8CC2-AF72D8036E83}"/>
    <cellStyle name="Millares 21 2 4" xfId="24555" xr:uid="{3515A5BE-F9E3-42AD-AC77-2E93E66B0CCE}"/>
    <cellStyle name="Millares 21 2 5" xfId="6121" xr:uid="{794476B1-8303-443E-83F5-ADCABD810BF5}"/>
    <cellStyle name="Millares 21 2 6" xfId="1220" xr:uid="{7AE7F874-CD39-4A4B-859F-2330B6C1F5BA}"/>
    <cellStyle name="Millares 21 2 7" xfId="642" xr:uid="{A9185990-65B3-46DD-99B0-2C0CE9C28DEC}"/>
    <cellStyle name="Millares 21 2 8" xfId="38948" xr:uid="{DF334527-F8A0-41DE-A943-BCAC2471DA36}"/>
    <cellStyle name="Millares 21 3" xfId="1287" xr:uid="{A29C80DC-B67D-4AA2-9BAF-472AA8A27534}"/>
    <cellStyle name="Millares 21 3 2" xfId="1579" xr:uid="{A43460F5-8793-42C1-8725-FDFCA7CC38A1}"/>
    <cellStyle name="Millares 21 3 2 2" xfId="36194" xr:uid="{75A35BA4-DB6A-44DD-BBC0-EF5CA50757FF}"/>
    <cellStyle name="Millares 21 3 2 3" xfId="17763" xr:uid="{EE186A3E-A2BA-4C3F-B901-E4F4ACEA7816}"/>
    <cellStyle name="Millares 21 3 3" xfId="26980" xr:uid="{1A7FD9BF-68E2-4D5F-88DF-63DCEAD147D0}"/>
    <cellStyle name="Millares 21 3 4" xfId="8547" xr:uid="{D5B74F2F-C3B8-46F7-BD3E-4BA05DF9A207}"/>
    <cellStyle name="Millares 21 4" xfId="1433" xr:uid="{17C4D4A0-395E-4802-808F-FD6A6350B696}"/>
    <cellStyle name="Millares 21 4 2" xfId="31472" xr:uid="{BEDE218E-E541-414C-8539-12EBC438FDFD}"/>
    <cellStyle name="Millares 21 4 3" xfId="13041" xr:uid="{E2C5EB31-BBB0-4E3B-A6BF-76C8520EC16E}"/>
    <cellStyle name="Millares 21 5" xfId="22258" xr:uid="{0CDF4140-6929-409B-908F-4F267E2063EE}"/>
    <cellStyle name="Millares 21 6" xfId="3814" xr:uid="{277EDD42-C6F3-4D27-9976-076B5B46E2ED}"/>
    <cellStyle name="Millares 21 7" xfId="1144" xr:uid="{915D4215-34FE-4B09-B695-79228BF76021}"/>
    <cellStyle name="Millares 21 8" xfId="420" xr:uid="{2C302646-589D-44CF-A2D2-69C2AF95BC15}"/>
    <cellStyle name="Millares 21 9" xfId="401" xr:uid="{998CB7A8-1E95-46E7-B6E9-5B35143473D7}"/>
    <cellStyle name="Millares 212" xfId="643" xr:uid="{DCA121DD-944E-4C0F-841D-290471FB806A}"/>
    <cellStyle name="Millares 212 2" xfId="741" xr:uid="{0DDF159D-2A04-4104-8CAB-77013691C86C}"/>
    <cellStyle name="Millares 212 2 2" xfId="742" xr:uid="{EE36E40A-343B-4FFD-8951-9345471E5592}"/>
    <cellStyle name="Millares 212 2 2 2" xfId="811" xr:uid="{174EEA18-FEB2-45AA-A794-EC552872080C}"/>
    <cellStyle name="Millares 212 2 2 3" xfId="945" xr:uid="{E11AF117-A41D-47A2-8538-BC46057962C5}"/>
    <cellStyle name="Millares 212 2 3" xfId="812" xr:uid="{6EBF94FF-3E54-45DF-B627-E5B01754FA56}"/>
    <cellStyle name="Millares 212 2 4" xfId="920" xr:uid="{0C4DE092-F4A9-4B77-B727-EB44E70ADFF1}"/>
    <cellStyle name="Millares 212 3" xfId="743" xr:uid="{E2DCEB39-8B44-4F21-AB11-6B66C371B22F}"/>
    <cellStyle name="Millares 212 3 2" xfId="813" xr:uid="{C3851DBC-EF39-42DF-9C2B-866BB2187234}"/>
    <cellStyle name="Millares 212 3 2 2" xfId="1051" xr:uid="{DFA51C1D-3A6A-4A54-A1D9-4E0E7ABE0E85}"/>
    <cellStyle name="Millares 212 3 3" xfId="814" xr:uid="{6D9DE902-2E64-4DE1-A9F7-D0DEB5FECDAE}"/>
    <cellStyle name="Millares 212 3 4" xfId="934" xr:uid="{D33CA541-4421-4D00-A29E-7EDD080ABD6C}"/>
    <cellStyle name="Millares 212 4" xfId="764" xr:uid="{1FADCAD2-1F7A-44CA-A257-DF5584A15755}"/>
    <cellStyle name="Millares 212 4 2" xfId="815" xr:uid="{D428A317-0E4D-44C2-AFE1-6279B0C126A3}"/>
    <cellStyle name="Millares 212 4 2 2" xfId="1060" xr:uid="{C7DA336D-BBD2-4187-A602-310F12873139}"/>
    <cellStyle name="Millares 212 4 3" xfId="1028" xr:uid="{F675B26C-5EFA-47B9-BBC0-D973B366DF86}"/>
    <cellStyle name="Millares 212 5" xfId="816" xr:uid="{F382CC07-11A9-4908-95E1-FF255B1E75F0}"/>
    <cellStyle name="Millares 212 5 2" xfId="1033" xr:uid="{F2BA1B30-91F1-4EC1-9EBE-A47360ADD264}"/>
    <cellStyle name="Millares 212 6" xfId="852" xr:uid="{EA004B1B-21DE-43E5-8373-A4F49F2C686B}"/>
    <cellStyle name="Millares 212 7" xfId="38548" xr:uid="{4207BA49-1D49-485A-B0B3-5462D19D663B}"/>
    <cellStyle name="Millares 22" xfId="243" xr:uid="{6BB67C86-C3FE-4B0C-BCCE-E3AEAE8F4FA9}"/>
    <cellStyle name="Millares 22 2" xfId="271" xr:uid="{E513D3BB-F3BC-491F-A979-8BD4DC19F404}"/>
    <cellStyle name="Millares 22 2 2" xfId="1580" xr:uid="{DE31DF3D-1D96-4E6F-BA38-72119EA68958}"/>
    <cellStyle name="Millares 22 2 2 2" xfId="38379" xr:uid="{CBE1B481-B1B3-4FEE-B2D5-9218ADF9E3AB}"/>
    <cellStyle name="Millares 22 2 2 3" xfId="19948" xr:uid="{A9C4A0D5-997E-4B4E-A053-8635DC301A4B}"/>
    <cellStyle name="Millares 22 2 3" xfId="29165" xr:uid="{6A68E236-7920-40A4-9D5F-7FB9ACBBFFD8}"/>
    <cellStyle name="Millares 22 2 4" xfId="10732" xr:uid="{7D7550AE-8BE7-41FE-8183-584CAFCF5AD0}"/>
    <cellStyle name="Millares 22 2 5" xfId="1288" xr:uid="{DE03AC10-D559-42A0-A9B5-351C1B17F110}"/>
    <cellStyle name="Millares 22 3" xfId="1434" xr:uid="{8C1C11C0-093A-432B-A9E3-29BC09815549}"/>
    <cellStyle name="Millares 22 3 2" xfId="33657" xr:uid="{34927671-0526-472B-88AF-EFE257D66530}"/>
    <cellStyle name="Millares 22 3 3" xfId="15226" xr:uid="{4E24408C-48F0-4A32-AA0B-679D44BA8E9D}"/>
    <cellStyle name="Millares 22 4" xfId="24443" xr:uid="{49BAE764-1003-4678-A631-EA861B67E210}"/>
    <cellStyle name="Millares 22 5" xfId="6008" xr:uid="{E10F5081-44D8-47BE-8B4B-F029E0025B55}"/>
    <cellStyle name="Millares 22 6" xfId="1066" xr:uid="{4293A942-BC7E-4480-B08A-5B9AA108262D}"/>
    <cellStyle name="Millares 22 7" xfId="644" xr:uid="{E7F50651-7120-4325-8A64-8F3F7C323FFD}"/>
    <cellStyle name="Millares 22 8" xfId="282" xr:uid="{B98A9F60-BD8D-44BB-888C-FEAE13609DA9}"/>
    <cellStyle name="Millares 23" xfId="244" xr:uid="{BE69D1DC-B4F6-49C2-AB95-D8D490467B0D}"/>
    <cellStyle name="Millares 23 2" xfId="272" xr:uid="{EC271573-42C2-4D30-BBCA-BBB2783F2388}"/>
    <cellStyle name="Millares 23 2 2" xfId="1538" xr:uid="{32C9C215-489C-4C64-B005-DDA08282901E}"/>
    <cellStyle name="Millares 23 2 2 2" xfId="38380" xr:uid="{6DE8E63C-DA79-45BB-966E-A655A6BED45B}"/>
    <cellStyle name="Millares 23 2 2 3" xfId="19949" xr:uid="{C00DCF9A-E6EF-4A58-AE37-896A9CFDBAF0}"/>
    <cellStyle name="Millares 23 2 3" xfId="29166" xr:uid="{F0A7E3C8-C0CC-461E-85FB-B32738A9DD34}"/>
    <cellStyle name="Millares 23 2 4" xfId="10733" xr:uid="{F61A9DAA-6218-42A4-B64A-61071727FFA8}"/>
    <cellStyle name="Millares 23 2 5" xfId="1180" xr:uid="{5BCB430F-0AAC-4FF2-B690-F1E55480FFF1}"/>
    <cellStyle name="Millares 23 3" xfId="1393" xr:uid="{31484521-D8F6-422E-BDE2-8D96602D0806}"/>
    <cellStyle name="Millares 23 3 2" xfId="33658" xr:uid="{358AE9AE-30D4-471C-8486-8628CB67771E}"/>
    <cellStyle name="Millares 23 3 3" xfId="15227" xr:uid="{7AE26C05-AE5B-4927-86CD-FC481A880F5C}"/>
    <cellStyle name="Millares 23 4" xfId="24444" xr:uid="{93AB2D7F-943C-4241-95C8-0BAD4B61EE2F}"/>
    <cellStyle name="Millares 23 5" xfId="6009" xr:uid="{6AF8133D-B30C-4157-934A-37EA436CD42F}"/>
    <cellStyle name="Millares 23 6" xfId="1009" xr:uid="{047F746F-1E63-491E-9745-D4479AC0D841}"/>
    <cellStyle name="Millares 24" xfId="245" xr:uid="{2FD5F84B-0C8B-4A1B-8E37-1FFDF4C17728}"/>
    <cellStyle name="Millares 24 2" xfId="273" xr:uid="{7924B6C1-BD29-4571-A2FB-1CD64442FAD4}"/>
    <cellStyle name="Millares 24 2 2" xfId="1622" xr:uid="{4FB1E463-C08D-42E8-BA4C-0C370FA57F4D}"/>
    <cellStyle name="Millares 24 2 2 2" xfId="38492" xr:uid="{CB9436E6-8351-4B8E-B545-A4DB3510D1C2}"/>
    <cellStyle name="Millares 24 2 2 3" xfId="20061" xr:uid="{8C075ED6-5AA1-4F1C-9560-79FA86AE7ECA}"/>
    <cellStyle name="Millares 24 2 3" xfId="29278" xr:uid="{F609A725-0CEB-4E80-9B7C-5EB3776EB94B}"/>
    <cellStyle name="Millares 24 2 4" xfId="10845" xr:uid="{096AF0BF-822B-4EA2-A2C6-89A857F2D6E7}"/>
    <cellStyle name="Millares 24 2 5" xfId="1330" xr:uid="{DF93B06A-06B8-4888-89F4-9744972EA39D}"/>
    <cellStyle name="Millares 24 3" xfId="1476" xr:uid="{107CF2D1-8340-44E3-8A5A-21EA80609CE5}"/>
    <cellStyle name="Millares 24 3 2" xfId="33770" xr:uid="{39058F36-1091-4D68-8E5F-D3DCC7A5BC1A}"/>
    <cellStyle name="Millares 24 3 3" xfId="15339" xr:uid="{302E4BEE-12B3-4306-9E5F-15353BD2905C}"/>
    <cellStyle name="Millares 24 4" xfId="24556" xr:uid="{743C109C-8833-4CA9-856E-0A2ED37CEF31}"/>
    <cellStyle name="Millares 24 5" xfId="6122" xr:uid="{2B5E03CE-4B3C-43A8-9CD9-81192EB2488C}"/>
    <cellStyle name="Millares 24 6" xfId="1100" xr:uid="{13CDA4E6-4E4E-418E-A53B-40393C49F7A3}"/>
    <cellStyle name="Millares 25" xfId="246" xr:uid="{798518AA-3D5C-4EC8-B9E6-C7C0E802AAA5}"/>
    <cellStyle name="Millares 25 2" xfId="274" xr:uid="{A4229EE5-58AC-4E1F-9C3D-D0A45FEDB29F}"/>
    <cellStyle name="Millares 25 2 2" xfId="1263" xr:uid="{234FFE4D-7CA8-457A-9294-AE2AD0374D39}"/>
    <cellStyle name="Millares 25 2 2 2" xfId="1530" xr:uid="{5BE60265-D405-48CC-9EB5-A71FE68DDBCA}"/>
    <cellStyle name="Millares 25 2 2 2 2" xfId="38493" xr:uid="{6A8054D4-BBEC-4F28-BB37-70318D887CC2}"/>
    <cellStyle name="Millares 25 2 2 3" xfId="20062" xr:uid="{C8DA81AF-FD90-416C-AD3C-7488988F92F8}"/>
    <cellStyle name="Millares 25 2 3" xfId="1385" xr:uid="{83DF367D-34A1-476E-B140-DC90519EBC03}"/>
    <cellStyle name="Millares 25 2 3 2" xfId="29279" xr:uid="{67979F2E-B84B-4BAE-B55C-9134F89C856A}"/>
    <cellStyle name="Millares 25 2 4" xfId="10846" xr:uid="{D796E158-91C7-4E7B-9E46-BCA7FB95C6F1}"/>
    <cellStyle name="Millares 25 2 5" xfId="1080" xr:uid="{1529348D-AA47-4D81-8032-7D65CBC99253}"/>
    <cellStyle name="Millares 25 3" xfId="1256" xr:uid="{DC017098-5A6A-48CC-A603-8C015A1287A9}"/>
    <cellStyle name="Millares 25 3 2" xfId="1526" xr:uid="{AF1F78D4-7866-4B59-89EA-65D69B97E850}"/>
    <cellStyle name="Millares 25 3 2 2" xfId="33772" xr:uid="{0AEA0F0B-46DC-4E73-B8E3-2DA473898E0A}"/>
    <cellStyle name="Millares 25 3 3" xfId="15341" xr:uid="{86E1FE85-3A88-430F-9CE9-70BD7FFB53A7}"/>
    <cellStyle name="Millares 25 4" xfId="1381" xr:uid="{7E44377D-E313-482F-B26B-D6AE5D796E47}"/>
    <cellStyle name="Millares 25 4 2" xfId="24558" xr:uid="{0DF25D99-8233-456B-934C-570395C1386F}"/>
    <cellStyle name="Millares 25 5" xfId="1648" xr:uid="{9900BA44-B1F8-4160-8188-7329421B5C89}"/>
    <cellStyle name="Millares 25 6" xfId="6124" xr:uid="{369A7F9D-066B-42B4-8587-FC18578A0C3C}"/>
    <cellStyle name="Millares 25 7" xfId="1193" xr:uid="{AD265303-E2F5-4D4E-81F6-2E08C554C526}"/>
    <cellStyle name="Millares 26" xfId="247" xr:uid="{024BC83D-53A2-4289-A36E-32A0CF128D96}"/>
    <cellStyle name="Millares 26 2" xfId="275" xr:uid="{5EA944F1-2CB9-4C64-B827-E6E5A851BBFC}"/>
    <cellStyle name="Millares 26 2 2" xfId="1624" xr:uid="{DA5154B4-65D7-4CCA-A7B0-92C729D57B8F}"/>
    <cellStyle name="Millares 26 2 3" xfId="1332" xr:uid="{D11ECEEF-90F5-4F58-A8ED-641B2C2D5FCD}"/>
    <cellStyle name="Millares 26 3" xfId="1478" xr:uid="{AF64F9A0-127A-498E-98C7-1D0B0C61222B}"/>
    <cellStyle name="Millares 26 4" xfId="8423" xr:uid="{D366C25E-191F-4574-BA6F-AEE89E708AD6}"/>
    <cellStyle name="Millares 26 5" xfId="863" xr:uid="{CD43D0C3-0CBF-47D6-919D-1938B2A2B7C9}"/>
    <cellStyle name="Millares 27" xfId="248" xr:uid="{F1CF6570-A74C-4AB9-810D-8DAD2CE9E392}"/>
    <cellStyle name="Millares 27 2" xfId="276" xr:uid="{B3B53473-43C5-475F-8504-F655DF7EF2B4}"/>
    <cellStyle name="Millares 27 2 2" xfId="1623" xr:uid="{07EF9597-89A4-4AC4-BB06-B4D4E6A3477C}"/>
    <cellStyle name="Millares 27 2 2 2" xfId="34296" xr:uid="{8872C3D3-3F0D-4541-944A-4C785DB7C4FB}"/>
    <cellStyle name="Millares 27 2 3" xfId="15865" xr:uid="{45E3C8A9-1831-4058-9425-A4E9C7F3AEBF}"/>
    <cellStyle name="Millares 27 2 4" xfId="1331" xr:uid="{DB073F65-DBB9-425C-8309-5AC2DD150BBD}"/>
    <cellStyle name="Millares 27 3" xfId="1477" xr:uid="{4D259C15-81AE-4FC8-BD0C-78743FE60BE3}"/>
    <cellStyle name="Millares 27 3 2" xfId="25082" xr:uid="{C43015E7-14F4-4536-8C94-1F134F7A736A}"/>
    <cellStyle name="Millares 27 4" xfId="6648" xr:uid="{F4601D29-07AD-43D2-A312-8E28A5BA5018}"/>
    <cellStyle name="Millares 27 5" xfId="1007" xr:uid="{B571F90C-BFB3-4047-A345-1C1C406AED2B}"/>
    <cellStyle name="Millares 28" xfId="224" xr:uid="{93935302-E881-46F2-971F-5E6328708844}"/>
    <cellStyle name="Millares 28 2" xfId="1333" xr:uid="{6C4CFEB5-5120-4B5A-9698-6B0E6480ADBA}"/>
    <cellStyle name="Millares 28 2 2" xfId="1625" xr:uid="{DAA58B9F-E0B8-4DCA-9F52-234D8FDF03CC}"/>
    <cellStyle name="Millares 28 2 2 2" xfId="34310" xr:uid="{CE7DE1DE-88A8-404F-87BD-7D42023D80CE}"/>
    <cellStyle name="Millares 28 2 3" xfId="15879" xr:uid="{E8E18697-A366-4E96-A6B1-426B66228AF7}"/>
    <cellStyle name="Millares 28 3" xfId="1479" xr:uid="{1B298896-D87F-4B9E-B98A-E9DECBE76845}"/>
    <cellStyle name="Millares 28 3 2" xfId="25096" xr:uid="{88ACDE7B-005E-46C2-AA0A-0B6D1986B9A0}"/>
    <cellStyle name="Millares 28 4" xfId="6662" xr:uid="{7913AD58-A0FF-45CA-BAB4-F5F6AE5A31E4}"/>
    <cellStyle name="Millares 28 5" xfId="1271" xr:uid="{9D479026-47D7-4084-8CEE-18771F8042C2}"/>
    <cellStyle name="Millares 28 6" xfId="760" xr:uid="{62B897BE-27A0-46AB-B802-B24F95E6BDAE}"/>
    <cellStyle name="Millares 29" xfId="250" xr:uid="{197BCD71-CA16-4560-98DB-CD53FAC7289F}"/>
    <cellStyle name="Millares 29 2" xfId="1341" xr:uid="{7CF05DAA-590E-4F3D-9DF3-172487DCBC23}"/>
    <cellStyle name="Millares 29 2 2" xfId="1633" xr:uid="{DBA18564-A4FE-4A0D-911D-18C3946E908C}"/>
    <cellStyle name="Millares 29 2 2 2" xfId="38494" xr:uid="{15A8AF82-A2CD-435A-B8C0-116D2F31FE1E}"/>
    <cellStyle name="Millares 29 2 3" xfId="20063" xr:uid="{14595B24-1F39-46AF-B42F-0886D18B8A25}"/>
    <cellStyle name="Millares 29 3" xfId="1487" xr:uid="{E2A6DCAD-7F29-41DB-82FA-CBDA48693EEC}"/>
    <cellStyle name="Millares 29 3 2" xfId="29280" xr:uid="{64898C7D-971B-48EE-8C61-69B4327F6DB4}"/>
    <cellStyle name="Millares 29 4" xfId="10847" xr:uid="{0351DEB1-6D46-4644-AE5F-D33BEAAAED8C}"/>
    <cellStyle name="Millares 29 5" xfId="866" xr:uid="{13C8BE81-BC19-4AC4-BCD0-A6441053DBE2}"/>
    <cellStyle name="Millares 29 6" xfId="761" xr:uid="{C2CA0172-284A-4FCA-A0B4-0811D9F34955}"/>
    <cellStyle name="Millares 3" xfId="68" xr:uid="{00000000-0005-0000-0000-00009E000000}"/>
    <cellStyle name="Millares 3 10" xfId="38898" xr:uid="{CBE7FB2F-8386-497A-BC3D-8D28D0685C49}"/>
    <cellStyle name="Millares 3 11" xfId="645" xr:uid="{209AC06C-D713-4637-8969-1A3982406424}"/>
    <cellStyle name="Millares 3 11 2" xfId="744" xr:uid="{FF9116CA-FF7C-4759-A7BF-98A8B9657A4E}"/>
    <cellStyle name="Millares 3 11 2 2" xfId="745" xr:uid="{47D10EE8-C6D5-4C69-9C53-93A0149E54EA}"/>
    <cellStyle name="Millares 3 11 2 2 2" xfId="817" xr:uid="{8AB2B8F6-DC6C-4F07-88B2-E872CEFEC4FD}"/>
    <cellStyle name="Millares 3 11 2 2 2 2" xfId="1515" xr:uid="{48074BCC-6525-419A-A313-AA4CA4DA147B}"/>
    <cellStyle name="Millares 3 11 2 2 3" xfId="949" xr:uid="{6B93FCA3-CA75-43CB-A750-994638CB3088}"/>
    <cellStyle name="Millares 3 11 2 2 4" xfId="1202" xr:uid="{3AC70702-74DC-4280-8E77-D6786802A9D8}"/>
    <cellStyle name="Millares 3 11 2 3" xfId="818" xr:uid="{8FE3A0EF-9591-4FEE-840B-9C6D84170955}"/>
    <cellStyle name="Millares 3 11 2 3 2" xfId="1370" xr:uid="{FA582896-FBFA-453F-B37E-3D62E17D29A1}"/>
    <cellStyle name="Millares 3 11 2 4" xfId="924" xr:uid="{B1A9478D-1038-4D04-B998-7D34DC990A93}"/>
    <cellStyle name="Millares 3 11 2 5" xfId="1071" xr:uid="{2F005FA5-A07E-45E2-851A-62088CAA3029}"/>
    <cellStyle name="Millares 3 11 3" xfId="746" xr:uid="{1199A517-A683-4416-ADA7-C5FD440D9733}"/>
    <cellStyle name="Millares 3 11 3 2" xfId="937" xr:uid="{2E1C4EBB-C1AE-4788-A4E5-E75B9BF13DB1}"/>
    <cellStyle name="Millares 3 11 3 2 2" xfId="1504" xr:uid="{2F850E22-F928-46A9-BAAA-5E8E2F33AD68}"/>
    <cellStyle name="Millares 3 11 3 3" xfId="1197" xr:uid="{12595665-42CA-43B8-BF3E-B342AA1A315B}"/>
    <cellStyle name="Millares 3 11 4" xfId="1359" xr:uid="{28DD6225-6669-44D8-9FB6-630FD1508306}"/>
    <cellStyle name="Millares 3 12" xfId="38594" xr:uid="{A2248493-3BA2-4E55-A158-52C7B255ED09}"/>
    <cellStyle name="Millares 3 2" xfId="80" xr:uid="{00000000-0005-0000-0000-00009F000000}"/>
    <cellStyle name="Millares 3 2 2" xfId="747" xr:uid="{AEE11764-8DF4-4901-AC29-A5B4EB7A77D9}"/>
    <cellStyle name="Millares 3 2 2 2" xfId="819" xr:uid="{19C36DED-EDE0-43D4-91CB-B28C3DF4E9F8}"/>
    <cellStyle name="Millares 3 2 2 2 2" xfId="1054" xr:uid="{6FFB48EC-D009-45AD-A213-36B1DF3C1C9D}"/>
    <cellStyle name="Millares 3 2 2 2 2 2" xfId="1611" xr:uid="{80F2EC29-FC9C-4081-93D7-526A7A9422BC}"/>
    <cellStyle name="Millares 3 2 2 2 2 3" xfId="1319" xr:uid="{F495B883-8242-4779-9CCF-A6101CC0A16E}"/>
    <cellStyle name="Millares 3 2 2 2 3" xfId="1465" xr:uid="{F51E9EC6-6951-43C4-8C6C-D7C8C4BC1146}"/>
    <cellStyle name="Millares 3 2 2 2 4" xfId="1104" xr:uid="{F05F3C02-5715-4F59-91A8-0DB940A8C712}"/>
    <cellStyle name="Millares 3 2 2 3" xfId="820" xr:uid="{941A051D-3565-43BC-BF42-B4FC15B4E1C1}"/>
    <cellStyle name="Millares 3 2 2 3 2" xfId="1569" xr:uid="{65B76F8C-CFFD-46DF-A462-AA11C904F325}"/>
    <cellStyle name="Millares 3 2 2 3 3" xfId="1277" xr:uid="{1424DBBE-BBC9-4916-8B79-FE2794C7CA87}"/>
    <cellStyle name="Millares 3 2 2 4" xfId="1021" xr:uid="{4089BEBE-A187-4259-A8A6-0B8F3C4A6D56}"/>
    <cellStyle name="Millares 3 2 2 4 2" xfId="1423" xr:uid="{85D4F6DB-9B7C-4CE0-AECD-15B7B82C52F7}"/>
    <cellStyle name="Millares 3 2 2 5" xfId="1235" xr:uid="{78809789-E5C3-4BB5-B400-4691726531F2}"/>
    <cellStyle name="Millares 3 2 3" xfId="821" xr:uid="{D45F8635-DDD1-4755-A8A2-81CEC845DBDB}"/>
    <cellStyle name="Millares 3 2 3 2" xfId="1040" xr:uid="{9CD8601A-764A-43CE-9E4A-77C5CDE6C837}"/>
    <cellStyle name="Millares 3 2 3 2 2" xfId="1591" xr:uid="{9DB3C7B2-0098-4196-B4F2-EA6DBBFC4CC6}"/>
    <cellStyle name="Millares 3 2 3 2 3" xfId="1299" xr:uid="{038F07A0-5621-4318-A882-0C8CAF23ECE6}"/>
    <cellStyle name="Millares 3 2 3 3" xfId="1445" xr:uid="{8F90E1F3-774D-475B-B333-3B915624C543}"/>
    <cellStyle name="Millares 3 2 3 4" xfId="1182" xr:uid="{682FC2E6-0360-48F8-976D-5F7297AF9E23}"/>
    <cellStyle name="Millares 3 2 4" xfId="822" xr:uid="{7D343864-CCCD-4EE9-8420-BE9600DAB580}"/>
    <cellStyle name="Millares 3 2 4 2" xfId="1203" xr:uid="{66C9F589-21DB-4B9D-9B8A-3A49C97DCA5D}"/>
    <cellStyle name="Millares 3 2 4 2 2" xfId="1549" xr:uid="{FEE42EA5-C081-4BE5-822A-969A3C5D1A13}"/>
    <cellStyle name="Millares 3 2 4 3" xfId="1404" xr:uid="{509F276F-5048-422A-8A49-FC1D1D88A8BD}"/>
    <cellStyle name="Millares 3 2 4 4" xfId="906" xr:uid="{4A7B7C75-B7B9-44DC-94EA-547CB3EE69DA}"/>
    <cellStyle name="Millares 3 2 5" xfId="942" xr:uid="{95BA68C4-F8D2-46BA-AC1A-700F441849C7}"/>
    <cellStyle name="Millares 3 2 5 2" xfId="1537" xr:uid="{BA511635-F4C2-41ED-8571-DD7C4A3B8D2C}"/>
    <cellStyle name="Millares 3 2 5 3" xfId="1177" xr:uid="{F7CB4D45-B7D5-4086-93B7-444051948CE7}"/>
    <cellStyle name="Millares 3 2 6" xfId="1392" xr:uid="{4A371917-4C71-4E8C-94CF-E0CFDA87F43A}"/>
    <cellStyle name="Millares 3 2 7" xfId="1229" xr:uid="{9335B051-C050-4A69-8080-1FA6BC12758D}"/>
    <cellStyle name="Millares 3 2 8" xfId="38608" xr:uid="{C799E317-E6F1-44BF-8EEA-1D618738744A}"/>
    <cellStyle name="Millares 3 3" xfId="231" xr:uid="{42D530DE-8001-4B3F-B1A7-377131F275AB}"/>
    <cellStyle name="Millares 3 3 2" xfId="823" xr:uid="{01297ECA-1340-4CA2-A514-99F1C0654508}"/>
    <cellStyle name="Millares 3 3 2 2" xfId="1050" xr:uid="{94F5FED3-DFCB-4000-AB60-736A2E3E100D}"/>
    <cellStyle name="Millares 3 3 2 2 2" xfId="1606" xr:uid="{04B19F25-91BB-481F-B86C-16585ACBB031}"/>
    <cellStyle name="Millares 3 3 2 2 3" xfId="1314" xr:uid="{87A63E6C-D3AB-4BC1-B7DF-4EF6B4261922}"/>
    <cellStyle name="Millares 3 3 2 3" xfId="1460" xr:uid="{61B213F0-347C-4F59-9025-EE31434629C3}"/>
    <cellStyle name="Millares 3 3 2 4" xfId="1245" xr:uid="{6E768F5E-BEBA-4722-BEB5-74FDBA091740}"/>
    <cellStyle name="Millares 3 3 2 5" xfId="38659" xr:uid="{F7DFAE49-60F5-41EC-BC15-2D606C3C05BB}"/>
    <cellStyle name="Millares 3 3 3" xfId="824" xr:uid="{C64516E5-DE1E-48A6-8BE8-C982F6A5E344}"/>
    <cellStyle name="Millares 3 3 3 2" xfId="1564" xr:uid="{4B410E61-0E85-45B1-8B53-3318031F4A1B}"/>
    <cellStyle name="Millares 3 3 3 3" xfId="1272" xr:uid="{13272758-B8FE-406E-A028-FAD747FB93FC}"/>
    <cellStyle name="Millares 3 3 3 4" xfId="38701" xr:uid="{12974E09-845A-4998-A659-AFA738BE8825}"/>
    <cellStyle name="Millares 3 3 4" xfId="1016" xr:uid="{43445715-9339-4F96-9521-F766248B2E31}"/>
    <cellStyle name="Millares 3 3 4 2" xfId="1418" xr:uid="{BD1FE011-3DEF-4817-B2C2-60A1F733FBC2}"/>
    <cellStyle name="Millares 3 3 4 3" xfId="38742" xr:uid="{EB64E3AD-B9F0-4CB7-BED1-A9170A71EA1C}"/>
    <cellStyle name="Millares 3 3 5" xfId="1244" xr:uid="{08FBA57C-2241-4697-B75B-C2DE2300ECA1}"/>
    <cellStyle name="Millares 3 3 5 2" xfId="38783" xr:uid="{4FA01CD7-A09A-49C6-B1A2-51696993AE27}"/>
    <cellStyle name="Millares 3 3 6" xfId="748" xr:uid="{78433CA2-5E37-457C-96BA-749845517CA3}"/>
    <cellStyle name="Millares 3 3 6 2" xfId="38826" xr:uid="{27494C56-16E3-4B40-A69B-2911B3526195}"/>
    <cellStyle name="Millares 3 3 7" xfId="38869" xr:uid="{71CDB4E7-B22B-42CA-9111-85B3F8B1AA5F}"/>
    <cellStyle name="Millares 3 3 8" xfId="38913" xr:uid="{BAE5A5A5-B598-4914-A621-154925A39C51}"/>
    <cellStyle name="Millares 3 3 9" xfId="38616" xr:uid="{813923F7-541B-42B8-BA5B-CE2432385C45}"/>
    <cellStyle name="Millares 3 4" xfId="825" xr:uid="{298884CE-6A17-4648-9423-E3480BEAFB34}"/>
    <cellStyle name="Millares 3 4 2" xfId="1093" xr:uid="{61D1421B-AA76-49B7-8D20-0EA02C71A0D1}"/>
    <cellStyle name="Millares 3 4 2 2" xfId="1586" xr:uid="{94E159B5-7A67-4C1A-9DC0-5263C626AB3D}"/>
    <cellStyle name="Millares 3 4 2 3" xfId="1294" xr:uid="{43B7A7E0-22CD-411D-A198-D776228D3976}"/>
    <cellStyle name="Millares 3 4 3" xfId="1440" xr:uid="{F7687337-B53A-4016-9D54-439ECE6144F1}"/>
    <cellStyle name="Millares 3 4 4" xfId="884" xr:uid="{6537DA99-1EF1-48A9-9F6E-A901ECA203B2}"/>
    <cellStyle name="Millares 3 4 5" xfId="38645" xr:uid="{CAA8D825-AD03-44EA-9C39-2E9C80CC0861}"/>
    <cellStyle name="Millares 3 5" xfId="917" xr:uid="{4BAA643D-A605-4360-B235-0A87680C0DC3}"/>
    <cellStyle name="Millares 3 5 2" xfId="1266" xr:uid="{2461D668-C402-4B94-9B27-53799BEC89FA}"/>
    <cellStyle name="Millares 3 5 2 2" xfId="1544" xr:uid="{188D704E-8553-437D-BB0F-03499856FB95}"/>
    <cellStyle name="Millares 3 5 3" xfId="1399" xr:uid="{47738C5C-E50C-4204-B52F-82DD91D48D39}"/>
    <cellStyle name="Millares 3 5 4" xfId="1099" xr:uid="{7E55F644-4C47-4E84-94D8-FC2535843D25}"/>
    <cellStyle name="Millares 3 5 5" xfId="38689" xr:uid="{88C5F991-7999-43ED-8E78-D73A89AF4383}"/>
    <cellStyle name="Millares 3 6" xfId="1181" xr:uid="{C484C64D-470D-40A8-B5FD-BB49168ECE66}"/>
    <cellStyle name="Millares 3 6 2" xfId="1221" xr:uid="{9D052C28-9A3C-477C-A9F1-A3C36E658EFC}"/>
    <cellStyle name="Millares 3 6 2 2" xfId="1533" xr:uid="{18E570D6-3F40-4064-BC57-D89F1FDD4DBA}"/>
    <cellStyle name="Millares 3 6 3" xfId="1388" xr:uid="{4662B148-E057-4BCF-B672-8F985FC08BDE}"/>
    <cellStyle name="Millares 3 6 4" xfId="38730" xr:uid="{331B068C-EEF3-4781-A4E7-D5F791813A87}"/>
    <cellStyle name="Millares 3 7" xfId="1657" xr:uid="{1246651F-FE07-4906-96EE-A7E2B8DB11C6}"/>
    <cellStyle name="Millares 3 7 2" xfId="38771" xr:uid="{B9EBA887-8447-457A-8878-6CF85F947187}"/>
    <cellStyle name="Millares 3 8" xfId="409" xr:uid="{36E95098-9090-4A92-89C5-623C24282A8B}"/>
    <cellStyle name="Millares 3 8 2" xfId="38812" xr:uid="{AE09444E-E145-44E7-A23E-8BFF4943ECD8}"/>
    <cellStyle name="Millares 3 9" xfId="295" xr:uid="{0A648577-3C4A-4CF1-AAA3-734DE90BA104}"/>
    <cellStyle name="Millares 3 9 2" xfId="38855" xr:uid="{AE236FD9-8605-4336-999E-FD29400CD478}"/>
    <cellStyle name="Millares 30" xfId="277" xr:uid="{E6D5388A-E812-4D40-8F57-733C1F80D677}"/>
    <cellStyle name="Millares 30 2" xfId="1338" xr:uid="{9D965E2D-709C-4C24-A1A1-AFACAE59C61A}"/>
    <cellStyle name="Millares 30 2 2" xfId="1630" xr:uid="{88BA7B49-AC67-44CB-9B60-6ABE28645E1F}"/>
    <cellStyle name="Millares 30 2 2 2" xfId="38496" xr:uid="{7BADFB62-7AE8-44AF-8DEC-78ACEAB331F8}"/>
    <cellStyle name="Millares 30 2 3" xfId="20065" xr:uid="{23C539F2-FB32-4EA5-B5DB-3A4DDF0B6376}"/>
    <cellStyle name="Millares 30 3" xfId="1484" xr:uid="{E64FD1B5-77EE-49F7-8F5B-731024B43605}"/>
    <cellStyle name="Millares 30 3 2" xfId="29282" xr:uid="{0924B269-2770-4BF8-9771-258B7A892D76}"/>
    <cellStyle name="Millares 30 4" xfId="10849" xr:uid="{F2F36F6A-766D-4625-9020-1245F8CE2612}"/>
    <cellStyle name="Millares 30 5" xfId="1234" xr:uid="{C83A457F-F573-4A2A-89FF-1BCFEC32136D}"/>
    <cellStyle name="Millares 30 6" xfId="762" xr:uid="{23BF0521-1992-412F-864F-946FA3DB73B6}"/>
    <cellStyle name="Millares 31" xfId="765" xr:uid="{4BC6984F-E7DB-48AF-AA4F-F6059FC60937}"/>
    <cellStyle name="Millares 31 2" xfId="1337" xr:uid="{336916CF-E676-41D2-87FF-5A3FB2788142}"/>
    <cellStyle name="Millares 31 2 2" xfId="1629" xr:uid="{4A933372-7EC4-4E93-A241-43FD8450711D}"/>
    <cellStyle name="Millares 31 2 2 2" xfId="38495" xr:uid="{F95B6397-0B33-4F83-A8CE-87D361119267}"/>
    <cellStyle name="Millares 31 2 3" xfId="20064" xr:uid="{9D10B9BC-CD31-4CC9-96C4-A02E5C2CDFE0}"/>
    <cellStyle name="Millares 31 3" xfId="1483" xr:uid="{C378F6C2-93FC-46E6-BCE8-9123977400B5}"/>
    <cellStyle name="Millares 31 3 2" xfId="29281" xr:uid="{1F27B9F0-758E-423F-A777-466FE88E4B72}"/>
    <cellStyle name="Millares 31 4" xfId="10848" xr:uid="{CC6AD646-8664-45E2-B8D7-F75C5A12C14C}"/>
    <cellStyle name="Millares 31 5" xfId="1217" xr:uid="{67F4636E-1648-470C-BE9F-560A78670727}"/>
    <cellStyle name="Millares 32" xfId="826" xr:uid="{10337EE6-2A8F-4A21-9A36-D52BE82C7F31}"/>
    <cellStyle name="Millares 32 2" xfId="1339" xr:uid="{50DBD5CE-D879-4F2E-AB72-E255419C36C5}"/>
    <cellStyle name="Millares 32 2 2" xfId="1631" xr:uid="{CB54687F-6962-43B0-8B8E-FC6CD02DDE6E}"/>
    <cellStyle name="Millares 32 2 2 2" xfId="34297" xr:uid="{B30C5111-153F-42E2-A452-C779FD0FD4D6}"/>
    <cellStyle name="Millares 32 2 3" xfId="15866" xr:uid="{2212E18A-953E-477F-AA31-1EFE493358FD}"/>
    <cellStyle name="Millares 32 3" xfId="1485" xr:uid="{065489CB-F067-4173-A3A1-EBC2BEC0E53C}"/>
    <cellStyle name="Millares 32 3 2" xfId="25083" xr:uid="{060D5661-42C7-4C9D-8F87-07D0407E40B1}"/>
    <cellStyle name="Millares 32 4" xfId="6649" xr:uid="{CD17E381-A73A-4E51-80A3-E8F7CB4A3BCC}"/>
    <cellStyle name="Millares 32 5" xfId="1098" xr:uid="{CDF86046-05E3-4CA9-81C5-ABC46F8EB087}"/>
    <cellStyle name="Millares 33" xfId="843" xr:uid="{4F9A0E62-BBE5-4689-9F88-71A3D9B5DC20}"/>
    <cellStyle name="Millares 33 2" xfId="1340" xr:uid="{1DC77C6B-47BF-4CFB-A3B3-7F76FA38BE77}"/>
    <cellStyle name="Millares 33 2 2" xfId="1632" xr:uid="{C1CFE156-51B9-4C94-BE48-408FB9B8E457}"/>
    <cellStyle name="Millares 33 3" xfId="1486" xr:uid="{7A9745CD-6019-4683-8CB3-A7D409815F83}"/>
    <cellStyle name="Millares 33 4" xfId="10855" xr:uid="{E03047A4-FC9C-4404-8EA4-45306AFCCC14}"/>
    <cellStyle name="Millares 33 5" xfId="972" xr:uid="{12A5EA2F-C142-4E87-AADB-EDE5612FC5B6}"/>
    <cellStyle name="Millares 34" xfId="872" xr:uid="{5280904A-908B-4A91-BE4A-868CE904F054}"/>
    <cellStyle name="Millares 34 2" xfId="1335" xr:uid="{1ED4BDE0-5EDE-4365-AA82-47E2FCBF2FA3}"/>
    <cellStyle name="Millares 34 2 2" xfId="1627" xr:uid="{5062E8F1-FC82-4512-A686-F40F100486D4}"/>
    <cellStyle name="Millares 34 3" xfId="1481" xr:uid="{F4E2ED6A-E7E9-40E4-B416-A449BED5FBCA}"/>
    <cellStyle name="Millares 34 4" xfId="20072" xr:uid="{E8F96195-9BAA-482B-8063-65EF7211B5F8}"/>
    <cellStyle name="Millares 34 5" xfId="1249" xr:uid="{45E31AB0-AE05-4F5E-B6DC-F5446976657B}"/>
    <cellStyle name="Millares 35" xfId="991" xr:uid="{D58F47FD-2648-46A1-87B8-4E6B5BB0E9BF}"/>
    <cellStyle name="Millares 35 2" xfId="1336" xr:uid="{A9B56A74-8336-4C59-BC89-EF599978B6B4}"/>
    <cellStyle name="Millares 35 2 2" xfId="1628" xr:uid="{0920DD07-4598-4CB9-B337-AA73A008B012}"/>
    <cellStyle name="Millares 35 3" xfId="1482" xr:uid="{C50C91FB-A8F1-43F4-A962-C22EF0C005D2}"/>
    <cellStyle name="Millares 35 4" xfId="38501" xr:uid="{D81A4956-49AE-452D-8357-88FCFBC926BF}"/>
    <cellStyle name="Millares 35 5" xfId="987" xr:uid="{5C941B00-4E1A-4B8D-A171-265E51BEB32D}"/>
    <cellStyle name="Millares 36" xfId="1000" xr:uid="{5955F574-EF44-41B1-B931-F6882F15C47D}"/>
    <cellStyle name="Millares 36 2" xfId="1334" xr:uid="{72D41703-413F-4011-89C3-8C46E7E25378}"/>
    <cellStyle name="Millares 36 2 2" xfId="1626" xr:uid="{967E92D2-8AD9-4FEA-BC0F-E611FC97D0A8}"/>
    <cellStyle name="Millares 36 3" xfId="1480" xr:uid="{149A0458-45DC-4008-B88F-539F70379272}"/>
    <cellStyle name="Millares 36 4" xfId="38507" xr:uid="{189B660F-6968-49FA-A1F1-7A0CB2996AB9}"/>
    <cellStyle name="Millares 36 5" xfId="892" xr:uid="{83D8424A-D766-4C33-B27F-51EF85B5A839}"/>
    <cellStyle name="Millares 37" xfId="871" xr:uid="{EDCD9261-D1BF-47C7-9449-48A9351DF841}"/>
    <cellStyle name="Millares 37 2" xfId="1087" xr:uid="{2E470D8D-9900-447F-9895-4889EC2D6101}"/>
    <cellStyle name="Millares 37 2 2" xfId="1529" xr:uid="{4149BC61-B419-4845-B69B-445EDF082D5E}"/>
    <cellStyle name="Millares 37 3" xfId="1384" xr:uid="{CF58C3C7-C3F0-43B3-A2C8-8935D0DB1CE0}"/>
    <cellStyle name="Millares 37 4" xfId="38506" xr:uid="{8CD9BC7B-6A83-48EC-A62D-47A5785E8679}"/>
    <cellStyle name="Millares 37 5" xfId="1246" xr:uid="{91487479-A6A2-4037-8840-6C8A2AD47217}"/>
    <cellStyle name="Millares 38" xfId="986" xr:uid="{8F424D8D-4FEC-4923-B9A5-FC36B74F9156}"/>
    <cellStyle name="Millares 38 2" xfId="1342" xr:uid="{A162ED70-4698-4C12-9052-66274E379EF6}"/>
    <cellStyle name="Millares 38 2 2" xfId="1634" xr:uid="{FD72D36D-8CBF-4974-ADF1-6D5E0E928D21}"/>
    <cellStyle name="Millares 38 3" xfId="1488" xr:uid="{8284D340-5C75-4047-A14A-E95874A298B4}"/>
    <cellStyle name="Millares 38 4" xfId="38503" xr:uid="{A64EA812-E18A-4021-A1C7-3DF5F974D450}"/>
    <cellStyle name="Millares 38 5" xfId="1250" xr:uid="{26F84AAC-FDAF-4B06-A3A0-25883EB4B82E}"/>
    <cellStyle name="Millares 39" xfId="1061" xr:uid="{B0ED68FD-8EB1-4644-AC44-06595D914BB9}"/>
    <cellStyle name="Millares 39 2" xfId="1216" xr:uid="{DE8EB218-BE14-4A6D-BA49-8FBF724FC1C1}"/>
    <cellStyle name="Millares 39 2 2" xfId="1528" xr:uid="{2A223CF4-E513-4E36-8290-07B1D4F362CF}"/>
    <cellStyle name="Millares 39 3" xfId="1383" xr:uid="{4D26DE0C-4BAC-41B4-931E-934D377D6568}"/>
    <cellStyle name="Millares 39 4" xfId="38508" xr:uid="{A6E3DB39-A55F-42B2-B2A4-6FD14D463121}"/>
    <cellStyle name="Millares 39 5" xfId="845" xr:uid="{6ACFC695-1EF3-44F2-9A6C-F8DA64EA611B}"/>
    <cellStyle name="Millares 4" xfId="67" xr:uid="{00000000-0005-0000-0000-0000A0000000}"/>
    <cellStyle name="Millares 4 10" xfId="408" xr:uid="{E8C7F4B1-729F-4FE8-9702-3BA440BD70B4}"/>
    <cellStyle name="Millares 4 10 2" xfId="38940" xr:uid="{2E048C11-F632-40AF-87E0-AEF4840D90E5}"/>
    <cellStyle name="Millares 4 11" xfId="294" xr:uid="{CCC00F6E-48E9-4E58-9EC8-7A5D505801B7}"/>
    <cellStyle name="Millares 4 2" xfId="136" xr:uid="{00000000-0005-0000-0000-0000A1000000}"/>
    <cellStyle name="Millares 4 2 10" xfId="38605" xr:uid="{0CDCF847-ABBB-4B13-A1CA-9D4D6009EEB7}"/>
    <cellStyle name="Millares 4 2 2" xfId="749" xr:uid="{165C0787-B984-4130-BFDB-7BE3A7908AB9}"/>
    <cellStyle name="Millares 4 2 2 2" xfId="1232" xr:uid="{ED51D4A3-EFDE-4D19-9E13-B54AAAFAC520}"/>
    <cellStyle name="Millares 4 2 2 2 2" xfId="1147" xr:uid="{4F5C0626-D691-4B5F-A34D-54860D73E089}"/>
    <cellStyle name="Millares 4 2 2 2 2 2" xfId="1318" xr:uid="{D7B1FE43-E8D4-447D-8DD2-67273FD1BF12}"/>
    <cellStyle name="Millares 4 2 2 2 2 2 2" xfId="1610" xr:uid="{8D2928A3-5417-4AE0-8890-0D8376DF0967}"/>
    <cellStyle name="Millares 4 2 2 2 2 3" xfId="1464" xr:uid="{F24F256C-5DB6-4571-8A05-A383F5B90905}"/>
    <cellStyle name="Millares 4 2 2 2 3" xfId="1276" xr:uid="{FC0B8199-BA74-46A9-B118-B47B22D964C6}"/>
    <cellStyle name="Millares 4 2 2 2 3 2" xfId="1568" xr:uid="{38056943-66E0-486C-B720-7CB6E9A159FA}"/>
    <cellStyle name="Millares 4 2 2 2 4" xfId="1422" xr:uid="{04DA4EDD-9E34-40CC-BA41-CB051424E5C1}"/>
    <cellStyle name="Millares 4 2 2 3" xfId="1236" xr:uid="{5292685A-DF91-4B6C-BF9D-B21516C91559}"/>
    <cellStyle name="Millares 4 2 2 3 2" xfId="1298" xr:uid="{BF5AB140-906C-478B-84CE-DDDE3DE91888}"/>
    <cellStyle name="Millares 4 2 2 3 2 2" xfId="1590" xr:uid="{0CC844C5-B2F1-4323-814C-FC39D6F290AF}"/>
    <cellStyle name="Millares 4 2 2 3 3" xfId="1444" xr:uid="{3FC63417-12E4-41BD-983E-72AD7CD91074}"/>
    <cellStyle name="Millares 4 2 2 4" xfId="1240" xr:uid="{D9D38C3A-8C8F-40E4-8703-D1C21115FB73}"/>
    <cellStyle name="Millares 4 2 2 4 2" xfId="1190" xr:uid="{C9DB552A-19AA-42AB-A97E-83C4B19C2A15}"/>
    <cellStyle name="Millares 4 2 2 4 2 2" xfId="1548" xr:uid="{1626862B-F06D-4746-867D-F923228BC88B}"/>
    <cellStyle name="Millares 4 2 2 4 3" xfId="1403" xr:uid="{2C45D836-9EF3-4A6C-8537-2F1CE28C5302}"/>
    <cellStyle name="Millares 4 2 2 5" xfId="1247" xr:uid="{FFB776F1-E645-4597-9375-4F45EBD09BA5}"/>
    <cellStyle name="Millares 4 2 2 5 2" xfId="1536" xr:uid="{DD960C19-9E8C-40BE-99E9-7628391B3A2D}"/>
    <cellStyle name="Millares 4 2 2 6" xfId="1391" xr:uid="{1DAC15FD-4388-4FE1-B3AF-4922E7CA5103}"/>
    <cellStyle name="Millares 4 2 2 7" xfId="1199" xr:uid="{47FC63C6-C373-4DA5-A03E-1C111C1C7046}"/>
    <cellStyle name="Millares 4 2 3" xfId="827" xr:uid="{7445EEC3-9414-4202-AD87-B56EA0E8DEF5}"/>
    <cellStyle name="Millares 4 2 3 2" xfId="980" xr:uid="{499EAD94-2085-4BA4-B440-2DA1235F3CA0}"/>
    <cellStyle name="Millares 4 2 3 2 2" xfId="1313" xr:uid="{126CDF30-548B-4533-AFCA-7DD14B6E48FE}"/>
    <cellStyle name="Millares 4 2 3 2 2 2" xfId="1605" xr:uid="{B354185D-8C2C-4768-A3B4-246A5A30A60E}"/>
    <cellStyle name="Millares 4 2 3 2 3" xfId="1459" xr:uid="{B3761AE2-18FA-417C-B4CD-D36BFF9D81A2}"/>
    <cellStyle name="Millares 4 2 3 3" xfId="876" xr:uid="{D0130096-7939-440A-A0D2-941C10844EE8}"/>
    <cellStyle name="Millares 4 2 3 3 2" xfId="1563" xr:uid="{5403D69A-A656-4C3F-95EC-57E1BB33AB64}"/>
    <cellStyle name="Millares 4 2 3 4" xfId="1417" xr:uid="{82D5B51F-34D8-4865-9E78-744A442FA918}"/>
    <cellStyle name="Millares 4 2 3 5" xfId="976" xr:uid="{F3DC59ED-8650-4BF8-8A6B-B9410E15DBCC}"/>
    <cellStyle name="Millares 4 2 4" xfId="947" xr:uid="{E2BC3798-1DCA-42A1-B746-E4ADEF2EC2A9}"/>
    <cellStyle name="Millares 4 2 4 2" xfId="1293" xr:uid="{DF1C4028-16C3-4F6E-9B4C-FB5CBC8CC0AC}"/>
    <cellStyle name="Millares 4 2 4 2 2" xfId="1585" xr:uid="{1F7AAD24-DE24-443B-BF50-5D5C4E514578}"/>
    <cellStyle name="Millares 4 2 4 3" xfId="1439" xr:uid="{C95ACA40-4736-4C97-8074-19D69248924C}"/>
    <cellStyle name="Millares 4 2 4 4" xfId="997" xr:uid="{B6A759B4-7533-4B00-9548-2721D79A71EC}"/>
    <cellStyle name="Millares 4 2 5" xfId="1264" xr:uid="{B35DC0DA-BBA0-4B55-8C19-B217A431189E}"/>
    <cellStyle name="Millares 4 2 5 2" xfId="901" xr:uid="{E3031160-654B-4DA1-A6CB-31A7418BCF91}"/>
    <cellStyle name="Millares 4 2 5 2 2" xfId="1543" xr:uid="{5085AF38-291F-4506-8C0A-44CA08452A62}"/>
    <cellStyle name="Millares 4 2 5 3" xfId="1398" xr:uid="{46FA7E0C-7953-4778-B54C-C98A9612E88A}"/>
    <cellStyle name="Millares 4 2 6" xfId="1140" xr:uid="{9828A99E-B352-4DB9-A982-B77443B556C3}"/>
    <cellStyle name="Millares 4 2 6 2" xfId="1532" xr:uid="{10950AAD-DDD9-4FF6-81CF-F7B994072B58}"/>
    <cellStyle name="Millares 4 2 7" xfId="1387" xr:uid="{7EBE9EFD-7BBF-4144-8146-26E0193786CE}"/>
    <cellStyle name="Millares 4 2 8" xfId="415" xr:uid="{3AB0B859-DE79-4C5D-A963-16AFE2B2B8E2}"/>
    <cellStyle name="Millares 4 2 9" xfId="301" xr:uid="{1A906D68-129A-4B7A-BF3A-E94DE225B2CF}"/>
    <cellStyle name="Millares 4 3" xfId="124" xr:uid="{00000000-0005-0000-0000-0000A2000000}"/>
    <cellStyle name="Millares 4 3 2" xfId="213" xr:uid="{00000000-0005-0000-0000-0000A3000000}"/>
    <cellStyle name="Millares 4 3 2 2" xfId="395" xr:uid="{3B27B93C-42C6-45FC-AE96-7286BD8B0333}"/>
    <cellStyle name="Millares 4 3 2 2 2" xfId="1603" xr:uid="{B58B362F-40A4-43AA-8DD4-C6F15F4153BA}"/>
    <cellStyle name="Millares 4 3 2 2 3" xfId="1311" xr:uid="{DA444581-A667-4DCD-A246-D7B12F083C9D}"/>
    <cellStyle name="Millares 4 3 2 2 4" xfId="620" xr:uid="{CA2B59D6-FF10-4C58-A68A-411FCF488D6A}"/>
    <cellStyle name="Millares 4 3 2 3" xfId="1150" xr:uid="{18A4C526-F6AF-4021-AC23-EB044DB4CA60}"/>
    <cellStyle name="Millares 4 3 2 3 2" xfId="1457" xr:uid="{551DDB99-4269-4D75-90E1-173A6DF89AC7}"/>
    <cellStyle name="Millares 4 3 2 4" xfId="886" xr:uid="{FA98A2FB-C106-4129-AF97-D1CB2EF13B82}"/>
    <cellStyle name="Millares 4 3 2 5" xfId="520" xr:uid="{3A7CD39E-7DDC-4E1D-9B95-F6883470A9CF}"/>
    <cellStyle name="Millares 4 3 3" xfId="167" xr:uid="{00000000-0005-0000-0000-0000A4000000}"/>
    <cellStyle name="Millares 4 3 3 2" xfId="355" xr:uid="{E0924750-6C3A-45C0-925A-29F1BCC3B8DD}"/>
    <cellStyle name="Millares 4 3 3 2 2" xfId="1561" xr:uid="{14479DD1-2EED-4D76-A653-76488C78D453}"/>
    <cellStyle name="Millares 4 3 3 2 3" xfId="579" xr:uid="{CF3C546D-809A-4D5C-8D7E-A627981D2C7D}"/>
    <cellStyle name="Millares 4 3 3 3" xfId="1206" xr:uid="{B5303536-469C-499C-ABAA-D45C52E79DAF}"/>
    <cellStyle name="Millares 4 3 3 4" xfId="479" xr:uid="{1094E284-13A9-4A41-B41F-0FFF48986F12}"/>
    <cellStyle name="Millares 4 3 4" xfId="330" xr:uid="{46F45A02-5291-4009-A184-E403F8D40FA5}"/>
    <cellStyle name="Millares 4 3 4 2" xfId="1415" xr:uid="{037E8EFD-9D5A-4FA0-A1E3-6FCC708AB83B}"/>
    <cellStyle name="Millares 4 3 4 3" xfId="551" xr:uid="{EC711D84-7055-41EE-9EF4-888D3CF7F847}"/>
    <cellStyle name="Millares 4 3 5" xfId="1079" xr:uid="{E22349D5-4FC0-4FE9-8100-92B57B4DF8A2}"/>
    <cellStyle name="Millares 4 3 6" xfId="451" xr:uid="{0079CB2F-AD3D-4EBC-9B3F-D242548DE225}"/>
    <cellStyle name="Millares 4 4" xfId="195" xr:uid="{00000000-0005-0000-0000-0000A5000000}"/>
    <cellStyle name="Millares 4 4 2" xfId="1129" xr:uid="{A1BE7853-8929-46D0-A552-30BB5F9B459A}"/>
    <cellStyle name="Millares 4 4 2 2" xfId="1583" xr:uid="{A0119DFF-32E5-4716-AC52-271B3083DA79}"/>
    <cellStyle name="Millares 4 4 2 3" xfId="1291" xr:uid="{6426E74F-1D62-4832-906C-5FE3EE4882BB}"/>
    <cellStyle name="Millares 4 4 3" xfId="1437" xr:uid="{44A03DDE-5304-4F19-A8E7-6FEFF59B51C7}"/>
    <cellStyle name="Millares 4 4 4" xfId="418" xr:uid="{BB386FC3-64BD-4566-9752-A7AFC9B1F7E0}"/>
    <cellStyle name="Millares 4 4 5" xfId="304" xr:uid="{744136EC-BD91-42B5-B601-080623E0D8F2}"/>
    <cellStyle name="Millares 4 5" xfId="175" xr:uid="{00000000-0005-0000-0000-0000A6000000}"/>
    <cellStyle name="Millares 4 5 2" xfId="362" xr:uid="{875F71FE-05CF-4C01-ABAA-D2DC829CEB06}"/>
    <cellStyle name="Millares 4 5 2 2" xfId="1541" xr:uid="{AA4BEE70-19CC-4600-9200-529688F7E36A}"/>
    <cellStyle name="Millares 4 5 2 3" xfId="1185" xr:uid="{B7D19537-4EA2-4C74-92FB-AF1CFAB89AFF}"/>
    <cellStyle name="Millares 4 5 2 4" xfId="586" xr:uid="{0B44684B-5C97-44F5-803B-348CC7495182}"/>
    <cellStyle name="Millares 4 5 3" xfId="1396" xr:uid="{06D6D2DD-E0F0-416F-887B-250845139810}"/>
    <cellStyle name="Millares 4 5 4" xfId="1223" xr:uid="{3D6A5EA8-20A9-4949-AB58-93F8E39DF148}"/>
    <cellStyle name="Millares 4 5 5" xfId="486" xr:uid="{227246BC-6CC8-488D-922A-0FDB9442D705}"/>
    <cellStyle name="Millares 4 6" xfId="253" xr:uid="{46F34B55-4A05-4E79-9492-1CB476278F03}"/>
    <cellStyle name="Millares 4 6 2" xfId="1030" xr:uid="{BF6C651F-7737-4BEA-8EC9-6118A959F27C}"/>
    <cellStyle name="Millares 4 6 2 2" xfId="1534" xr:uid="{F7F8D784-83F5-409A-9563-F8C1B7B4DAC0}"/>
    <cellStyle name="Millares 4 6 3" xfId="1389" xr:uid="{C50B3BA1-8FA8-454B-820D-C6226D5CB8FD}"/>
    <cellStyle name="Millares 4 6 4" xfId="1178" xr:uid="{7594E434-A834-4DE9-920F-37A3B71D20F3}"/>
    <cellStyle name="Millares 4 7" xfId="828" xr:uid="{1980314B-EBAA-4BFC-A080-E9DB311F2444}"/>
    <cellStyle name="Millares 4 7 2" xfId="1511" xr:uid="{016A3AE9-17FE-4E04-8606-D7D6540A8E0A}"/>
    <cellStyle name="Millares 4 7 2 2" xfId="38942" xr:uid="{3C88726E-5003-4059-88E9-AA5FF67FA184}"/>
    <cellStyle name="Millares 4 7 3" xfId="1204" xr:uid="{60B9A820-DD54-4D02-85A1-23F99CAEEFCB}"/>
    <cellStyle name="Millares 4 8" xfId="922" xr:uid="{998D418A-B4DD-4757-8E37-1BBFCE59818D}"/>
    <cellStyle name="Millares 4 8 2" xfId="1366" xr:uid="{316BC5F5-F51F-470B-B560-73601C4D4BB0}"/>
    <cellStyle name="Millares 4 8 2 2" xfId="38944" xr:uid="{6FD25D4E-348B-4E41-B4ED-C71A64E81FD4}"/>
    <cellStyle name="Millares 4 8 3" xfId="38933" xr:uid="{44EC8E0D-4515-4B8D-899B-5DE150190330}"/>
    <cellStyle name="Millares 4 9" xfId="1674" xr:uid="{4D343C17-C485-44AC-9854-0595DD34B384}"/>
    <cellStyle name="Millares 4 9 2" xfId="38926" xr:uid="{E1AE448E-5765-46D0-862D-1A6EF9D1715B}"/>
    <cellStyle name="Millares 4 9 2 2" xfId="38946" xr:uid="{CDED3542-9CE5-4AD1-B6A9-04B5AF79E855}"/>
    <cellStyle name="Millares 4 9 3" xfId="38935" xr:uid="{94B1CE01-2D7A-4814-9548-81FCA8CF023F}"/>
    <cellStyle name="Millares 4 9 4" xfId="38901" xr:uid="{E0ED859F-D73E-4627-A50A-3BDA60C09D5E}"/>
    <cellStyle name="Millares 40" xfId="1255" xr:uid="{6B3C980E-FDF3-4244-A085-FACB960E3E60}"/>
    <cellStyle name="Millares 40 2" xfId="1344" xr:uid="{D9A7B47C-73F6-43B4-8FAC-7DCF4F0BE55C}"/>
    <cellStyle name="Millares 40 2 2" xfId="1636" xr:uid="{932255B4-42EE-4615-BEE1-59A95434B176}"/>
    <cellStyle name="Millares 40 3" xfId="1490" xr:uid="{0C05F578-BE93-4635-85C2-5C69243A5810}"/>
    <cellStyle name="Millares 40 4" xfId="38505" xr:uid="{E3BD065D-6230-49FF-9AE3-5CA6EF7DC72F}"/>
    <cellStyle name="Millares 41" xfId="1259" xr:uid="{D8B9D029-A0F6-47A4-B513-DEB36342C108}"/>
    <cellStyle name="Millares 41 2" xfId="1068" xr:uid="{00EC1312-E78C-4052-B7A2-14082052F8E3}"/>
    <cellStyle name="Millares 41 2 2" xfId="1527" xr:uid="{F1CFDC52-87C3-4C86-8645-81F501727E0E}"/>
    <cellStyle name="Millares 41 3" xfId="1382" xr:uid="{BAB26162-2303-4240-9632-DC1F92D96FA3}"/>
    <cellStyle name="Millares 41 4" xfId="38504" xr:uid="{5C1FD791-762D-4493-96B2-4225774CB9D6}"/>
    <cellStyle name="Millares 42" xfId="962" xr:uid="{5D6484A6-37C0-48E6-973F-40FF11A045C9}"/>
    <cellStyle name="Millares 42 2" xfId="1345" xr:uid="{EA98550C-C968-41D0-8A1A-74823711A352}"/>
    <cellStyle name="Millares 42 2 2" xfId="1637" xr:uid="{A35F4A04-09BD-437B-B7F4-BBE5FDCC2A91}"/>
    <cellStyle name="Millares 42 3" xfId="1491" xr:uid="{5080DC94-73F9-4624-B7AD-FBFF7334CF0D}"/>
    <cellStyle name="Millares 42 4" xfId="38509" xr:uid="{3566D013-03CE-412F-AA83-79D8CB904276}"/>
    <cellStyle name="Millares 43" xfId="1031" xr:uid="{B30687B3-8F9E-4AD4-8700-1586B9C714F0}"/>
    <cellStyle name="Millares 43 2" xfId="1351" xr:uid="{173D3A33-7D22-4843-811A-D9F8F84073E4}"/>
    <cellStyle name="Millares 43 2 2" xfId="1643" xr:uid="{744442F9-C268-47B2-8A00-D06EEFF4269B}"/>
    <cellStyle name="Millares 43 3" xfId="1497" xr:uid="{3B72B44F-C1D5-468D-B016-22969B9884D7}"/>
    <cellStyle name="Millares 43 4" xfId="38502" xr:uid="{02511E7C-6752-4DA0-8F32-7132178AD64E}"/>
    <cellStyle name="Millares 44" xfId="1188" xr:uid="{FA0C9BDE-FF10-4605-86E0-AB4FF0408772}"/>
    <cellStyle name="Millares 44 2" xfId="1350" xr:uid="{8F957604-ADE9-4454-A30D-1AA43419A9B5}"/>
    <cellStyle name="Millares 44 2 2" xfId="1642" xr:uid="{D6B09C4A-662A-4D13-A129-A1924338F28B}"/>
    <cellStyle name="Millares 44 3" xfId="1496" xr:uid="{12F530EC-F147-4466-A6D9-A4E1E4ADC05F}"/>
    <cellStyle name="Millares 45" xfId="1008" xr:uid="{46AFBD1C-077D-4E31-AC12-7F59B9D29349}"/>
    <cellStyle name="Millares 45 2" xfId="1352" xr:uid="{EF0F02C2-E51D-468B-BB76-EE2C00512232}"/>
    <cellStyle name="Millares 45 2 2" xfId="1644" xr:uid="{45B65ED8-ECDE-4CCB-AD9F-9BD7E7845C28}"/>
    <cellStyle name="Millares 45 3" xfId="1498" xr:uid="{CE60165F-19C8-4EA5-A50C-088BEDFB3938}"/>
    <cellStyle name="Millares 46" xfId="1208" xr:uid="{C96EBBFE-6953-46DF-B776-F3052972F263}"/>
    <cellStyle name="Millares 46 2" xfId="1353" xr:uid="{53D4271A-3589-43D3-B467-E5F46F9E0F73}"/>
    <cellStyle name="Millares 46 2 2" xfId="1645" xr:uid="{2D14A6BF-09FD-45F8-A61A-8B7BBB5C840F}"/>
    <cellStyle name="Millares 46 3" xfId="1499" xr:uid="{F788AF96-E474-4184-ADB8-407C1A4C9D12}"/>
    <cellStyle name="Millares 47" xfId="1231" xr:uid="{771761EC-961E-4434-9E1B-F4BFAA5A222F}"/>
    <cellStyle name="Millares 47 2" xfId="1349" xr:uid="{63F7BB87-3907-4671-A5DF-E0867CDD5D5F}"/>
    <cellStyle name="Millares 47 2 2" xfId="1641" xr:uid="{BF8D113B-81CE-44BA-8CCC-1063200A1424}"/>
    <cellStyle name="Millares 47 3" xfId="1495" xr:uid="{A3C6D158-C17C-4EB8-B1B6-CBA4FA95C152}"/>
    <cellStyle name="Millares 48" xfId="979" xr:uid="{B53182A5-6E1A-4694-AE68-DD0D8B77EFC2}"/>
    <cellStyle name="Millares 48 2" xfId="1346" xr:uid="{4A0EFB2E-D6E5-48F0-A589-30539948E676}"/>
    <cellStyle name="Millares 48 2 2" xfId="1638" xr:uid="{77218CF1-590D-41E6-A65D-59BA954C6B52}"/>
    <cellStyle name="Millares 48 3" xfId="1492" xr:uid="{2F9628FB-BA9B-4AB0-9BC0-09F2FCA3F085}"/>
    <cellStyle name="Millares 49" xfId="1253" xr:uid="{C390E571-6240-43BC-ADCD-F3DAC24CB1D7}"/>
    <cellStyle name="Millares 49 2" xfId="1348" xr:uid="{2B6A535B-323F-4D5D-B9F6-3802EE2D9AB3}"/>
    <cellStyle name="Millares 49 2 2" xfId="1640" xr:uid="{2F2BC211-0ED0-4D61-80CD-3024BDE77D6D}"/>
    <cellStyle name="Millares 49 3" xfId="1494" xr:uid="{0294E9E8-2B4B-48BC-86A0-8A355AFB2AC8}"/>
    <cellStyle name="Millares 5" xfId="70" xr:uid="{00000000-0005-0000-0000-0000A7000000}"/>
    <cellStyle name="Millares 5 10" xfId="3727" xr:uid="{107D7928-0989-4908-868E-88867AC63B7E}"/>
    <cellStyle name="Millares 5 10 2" xfId="5917" xr:uid="{946B22F6-E4DA-4543-B32D-04E69D45B067}"/>
    <cellStyle name="Millares 5 10 2 2" xfId="10647" xr:uid="{917A1E0D-641D-449C-BA6C-21426D5CF396}"/>
    <cellStyle name="Millares 5 10 2 2 2" xfId="19863" xr:uid="{3F5B2991-939E-4985-8E75-26575ABAE737}"/>
    <cellStyle name="Millares 5 10 2 2 2 2" xfId="38294" xr:uid="{05310687-6CF9-4A59-BD9E-7339B72E347A}"/>
    <cellStyle name="Millares 5 10 2 2 3" xfId="29080" xr:uid="{7B723AB9-B73E-4250-8DA7-EE542462ED71}"/>
    <cellStyle name="Millares 5 10 2 3" xfId="15141" xr:uid="{506A1EE2-DFB6-4A06-BBB3-B7E3AFB4BCED}"/>
    <cellStyle name="Millares 5 10 2 3 2" xfId="33572" xr:uid="{045A1EA8-5BD4-4B83-92C2-AFB5482E149B}"/>
    <cellStyle name="Millares 5 10 2 4" xfId="24358" xr:uid="{38CC45B2-0227-48C4-9F9E-86B4E89D3A7D}"/>
    <cellStyle name="Millares 5 10 3" xfId="8461" xr:uid="{411BEDA4-49A7-4D1E-9E7C-27C12CB9501E}"/>
    <cellStyle name="Millares 5 10 3 2" xfId="17677" xr:uid="{479B380D-4466-4489-BEAA-DBB6269E9156}"/>
    <cellStyle name="Millares 5 10 3 2 2" xfId="36108" xr:uid="{66716F11-8A7D-43C7-B2BC-98751B93B74E}"/>
    <cellStyle name="Millares 5 10 3 3" xfId="26894" xr:uid="{D79AFB93-BD7F-4BAB-8BF8-664EEB9309FC}"/>
    <cellStyle name="Millares 5 10 4" xfId="7188" xr:uid="{5CE089F3-5AFE-4DB4-9A4F-18379F12BA72}"/>
    <cellStyle name="Millares 5 10 4 2" xfId="16405" xr:uid="{69BDD36E-7782-44AB-84F8-1AB4155FAD14}"/>
    <cellStyle name="Millares 5 10 4 2 2" xfId="34836" xr:uid="{401ECF4A-9279-4E2A-8E4D-C8E4E1914C17}"/>
    <cellStyle name="Millares 5 10 4 3" xfId="25622" xr:uid="{3DDA0245-3D21-40E3-9D82-534815D4AC34}"/>
    <cellStyle name="Millares 5 10 5" xfId="12955" xr:uid="{EABF19E4-A768-4CC2-B7CC-010908EA5ECA}"/>
    <cellStyle name="Millares 5 10 5 2" xfId="31386" xr:uid="{D709C745-07B5-4576-83E0-2E74DC8EB7A7}"/>
    <cellStyle name="Millares 5 10 6" xfId="22172" xr:uid="{A6C96BE2-3C2D-4C1E-9C14-46301BD6E7B2}"/>
    <cellStyle name="Millares 5 11" xfId="3845" xr:uid="{554B2A55-0CFE-48B0-AFBD-1B336822EAEF}"/>
    <cellStyle name="Millares 5 11 2" xfId="8574" xr:uid="{E2329EA5-B221-400D-84A9-DCC51C520E7C}"/>
    <cellStyle name="Millares 5 11 2 2" xfId="17790" xr:uid="{A02B1517-74E6-4234-B0C7-065EE4BC6402}"/>
    <cellStyle name="Millares 5 11 2 2 2" xfId="36221" xr:uid="{60F40476-84DD-43C4-9FB3-AF937E4B82B8}"/>
    <cellStyle name="Millares 5 11 2 3" xfId="27007" xr:uid="{FFC12456-41FE-4870-8FFA-0EB621482BB7}"/>
    <cellStyle name="Millares 5 11 3" xfId="13068" xr:uid="{C4A1BBC3-3DA4-4F3D-A453-2CEF77292BF4}"/>
    <cellStyle name="Millares 5 11 3 2" xfId="31499" xr:uid="{6720020B-0FE7-4A95-A59F-0E779A08C01C}"/>
    <cellStyle name="Millares 5 11 4" xfId="22285" xr:uid="{1DF48313-1CCB-4C37-B9F2-053121CDAE7F}"/>
    <cellStyle name="Millares 5 12" xfId="6010" xr:uid="{44187DCD-77B7-450A-9F64-169F32481275}"/>
    <cellStyle name="Millares 5 12 2" xfId="10734" xr:uid="{0BCCB2BE-CA0F-48A6-A725-927D076437B5}"/>
    <cellStyle name="Millares 5 12 2 2" xfId="19950" xr:uid="{74767A17-A1DD-4355-9A03-B97CF1945C13}"/>
    <cellStyle name="Millares 5 12 2 2 2" xfId="38381" xr:uid="{423790F9-CCCC-4C96-A78B-27BE309DB2F2}"/>
    <cellStyle name="Millares 5 12 2 3" xfId="29167" xr:uid="{A1A28D57-9484-47D6-8D70-9AC242218E8B}"/>
    <cellStyle name="Millares 5 12 3" xfId="15228" xr:uid="{D43C8812-49A6-4BF7-95AB-5C86C0A44479}"/>
    <cellStyle name="Millares 5 12 3 2" xfId="33659" xr:uid="{54746D7D-729C-4183-A517-BDE0B938292C}"/>
    <cellStyle name="Millares 5 12 4" xfId="24445" xr:uid="{1FF86448-55D7-487D-AFDE-EB7DF1C80ECB}"/>
    <cellStyle name="Millares 5 13" xfId="6151" xr:uid="{05173B01-52F8-4604-B39C-4DCDA8784DF1}"/>
    <cellStyle name="Millares 5 13 2" xfId="15368" xr:uid="{48D7D80D-BE64-49EA-8859-F21C8891A990}"/>
    <cellStyle name="Millares 5 13 2 2" xfId="33799" xr:uid="{E27511AC-2A3E-4CF0-9E65-0093759C1157}"/>
    <cellStyle name="Millares 5 13 3" xfId="24585" xr:uid="{5970CEC5-8468-4234-ACCC-700EEEDC9942}"/>
    <cellStyle name="Millares 5 14" xfId="8312" xr:uid="{E2681005-7483-469A-910E-CC46F9997581}"/>
    <cellStyle name="Millares 5 14 2" xfId="17529" xr:uid="{494A7939-39FD-46D3-A9A8-892BF3444CBB}"/>
    <cellStyle name="Millares 5 14 2 2" xfId="35960" xr:uid="{EE063211-E93F-4750-8240-1D7AD67102A0}"/>
    <cellStyle name="Millares 5 14 3" xfId="26746" xr:uid="{8E582C0F-FBDE-4584-B185-7ADD2A6A6062}"/>
    <cellStyle name="Millares 5 15" xfId="10882" xr:uid="{A13C9DB3-672A-47B2-8055-20C1C14F7E7B}"/>
    <cellStyle name="Millares 5 15 2" xfId="29313" xr:uid="{56850A84-51B1-49DC-B7EB-D46722B7D13B}"/>
    <cellStyle name="Millares 5 16" xfId="20099" xr:uid="{C2583BE0-B598-44AF-89D0-A164EB6D4CF9}"/>
    <cellStyle name="Millares 5 17" xfId="1673" xr:uid="{D2A4E5AB-AF2E-4AA8-A63E-5CA4F0B1627B}"/>
    <cellStyle name="Millares 5 18" xfId="411" xr:uid="{27F95398-EB2F-4C3D-8A30-A85DB70471C0}"/>
    <cellStyle name="Millares 5 19" xfId="297" xr:uid="{2F34DDA4-BE1C-4A19-8DE2-EAA25FC55A3F}"/>
    <cellStyle name="Millares 5 2" xfId="140" xr:uid="{00000000-0005-0000-0000-0000A8000000}"/>
    <cellStyle name="Millares 5 2 10" xfId="6012" xr:uid="{6C3E1255-5B95-4791-99F9-EB61BDF84C76}"/>
    <cellStyle name="Millares 5 2 10 2" xfId="10736" xr:uid="{DD212B92-B8C4-4D4E-935A-4C4D4619DA7F}"/>
    <cellStyle name="Millares 5 2 10 2 2" xfId="19952" xr:uid="{8A306FE3-5780-4695-8CD9-E7B92FAD179E}"/>
    <cellStyle name="Millares 5 2 10 2 2 2" xfId="38383" xr:uid="{6F26A01E-EADC-4094-A79D-54BEF62880CD}"/>
    <cellStyle name="Millares 5 2 10 2 3" xfId="29169" xr:uid="{DD061B7D-B64A-4DD5-9868-0859A87A73AA}"/>
    <cellStyle name="Millares 5 2 10 3" xfId="15230" xr:uid="{9CC60DC1-9254-44CE-A3CA-736B712801D9}"/>
    <cellStyle name="Millares 5 2 10 3 2" xfId="33661" xr:uid="{8B152B60-E31E-4791-AFC5-E2F3C696A2E2}"/>
    <cellStyle name="Millares 5 2 10 4" xfId="24447" xr:uid="{2BA79483-518D-4DAE-B0A1-57749A0C67E1}"/>
    <cellStyle name="Millares 5 2 11" xfId="6178" xr:uid="{2EA9053D-D488-475D-8D51-EAE3AED2D592}"/>
    <cellStyle name="Millares 5 2 11 2" xfId="15395" xr:uid="{6CE6AB52-1175-45EF-A80B-7E0A02733778}"/>
    <cellStyle name="Millares 5 2 11 2 2" xfId="33826" xr:uid="{2A5885A8-5E2F-4036-BC89-0F15FCC98E1A}"/>
    <cellStyle name="Millares 5 2 11 3" xfId="24612" xr:uid="{C125EC04-B512-4919-B98A-BD1DCA0C9B7A}"/>
    <cellStyle name="Millares 5 2 12" xfId="8314" xr:uid="{2C58F661-A900-4151-9724-BC0814CE04CD}"/>
    <cellStyle name="Millares 5 2 12 2" xfId="17531" xr:uid="{F9611F6D-E9DE-435F-AB9D-93D972F940E4}"/>
    <cellStyle name="Millares 5 2 12 2 2" xfId="35962" xr:uid="{7CA5F568-9F53-4EB2-B6CD-7CEBA4AD6326}"/>
    <cellStyle name="Millares 5 2 12 3" xfId="26748" xr:uid="{B74C8CC5-4EE7-4A80-B05F-205E863E2DDF}"/>
    <cellStyle name="Millares 5 2 13" xfId="10909" xr:uid="{75C0C071-52DB-4FEA-BEDB-6C252BBFAE3A}"/>
    <cellStyle name="Millares 5 2 13 2" xfId="29340" xr:uid="{48E96049-FF14-4BEF-B551-C90543690508}"/>
    <cellStyle name="Millares 5 2 14" xfId="20126" xr:uid="{EC5B2651-DB28-41FB-BAD8-BD44E1030FAB}"/>
    <cellStyle name="Millares 5 2 15" xfId="1697" xr:uid="{D6DD0ACD-56ED-4BC2-982D-4D9B1E6B951F}"/>
    <cellStyle name="Millares 5 2 16" xfId="416" xr:uid="{95A2294E-F139-4BA4-8A29-378A7CB89D7F}"/>
    <cellStyle name="Millares 5 2 17" xfId="302" xr:uid="{712128F2-7B47-4683-B514-566F28B3CB12}"/>
    <cellStyle name="Millares 5 2 18" xfId="38651" xr:uid="{34C43D21-8D7F-415D-8200-A8BB7A3B3D75}"/>
    <cellStyle name="Millares 5 2 2" xfId="750" xr:uid="{EE3C0AF5-437A-4D8A-8DCF-4A5D452C62E8}"/>
    <cellStyle name="Millares 5 2 2 10" xfId="8317" xr:uid="{B765073E-EB3A-4FA1-9A42-B3005D01D8A6}"/>
    <cellStyle name="Millares 5 2 2 10 2" xfId="17534" xr:uid="{5EA76441-0AD5-43F2-8F18-ECD020432A3A}"/>
    <cellStyle name="Millares 5 2 2 10 2 2" xfId="35965" xr:uid="{F65DA1D5-34A0-4DE5-B934-476D4279295A}"/>
    <cellStyle name="Millares 5 2 2 10 3" xfId="26751" xr:uid="{D0A2B3A5-110F-4691-BB53-9797A2C739F0}"/>
    <cellStyle name="Millares 5 2 2 11" xfId="10963" xr:uid="{6027F8D9-C65D-4EC2-8409-049615A76495}"/>
    <cellStyle name="Millares 5 2 2 11 2" xfId="29394" xr:uid="{E6DE5072-5D21-4C9E-9BF1-5CDC91277C2F}"/>
    <cellStyle name="Millares 5 2 2 12" xfId="20180" xr:uid="{CEC6602B-F8B1-4A01-8E81-7385132A22A9}"/>
    <cellStyle name="Millares 5 2 2 13" xfId="1742" xr:uid="{ED6D6B46-D95F-4145-9311-148DC6B60CFB}"/>
    <cellStyle name="Millares 5 2 2 14" xfId="1192" xr:uid="{1153BD31-9AE0-421A-9572-3239C1871D65}"/>
    <cellStyle name="Millares 5 2 2 2" xfId="1321" xr:uid="{B6ADA3C0-984F-4139-A518-9E685970AF99}"/>
    <cellStyle name="Millares 5 2 2 2 10" xfId="20346" xr:uid="{B3F6C666-63E0-40FC-8779-24023F1CE090}"/>
    <cellStyle name="Millares 5 2 2 2 11" xfId="1902" xr:uid="{FFAC198C-C593-4795-9124-0C520EDC5EEA}"/>
    <cellStyle name="Millares 5 2 2 2 2" xfId="1613" xr:uid="{571B7832-A2FA-4CC8-8714-1FE0DE6FEA7C}"/>
    <cellStyle name="Millares 5 2 2 2 2 10" xfId="2425" xr:uid="{31BFD0E7-2BD4-4C43-AA12-D2DB54C57878}"/>
    <cellStyle name="Millares 5 2 2 2 2 2" xfId="3475" xr:uid="{7D685A2F-FAEF-4310-AC7F-510EB54C7450}"/>
    <cellStyle name="Millares 5 2 2 2 2 2 2" xfId="5666" xr:uid="{96698C47-3FD4-4624-8E2B-E82DF2028955}"/>
    <cellStyle name="Millares 5 2 2 2 2 2 2 2" xfId="10396" xr:uid="{8CFC8CDE-A856-4A99-A40C-F2BD6E26AB63}"/>
    <cellStyle name="Millares 5 2 2 2 2 2 2 2 2" xfId="19612" xr:uid="{2E805999-30F8-455A-A695-F45E39964379}"/>
    <cellStyle name="Millares 5 2 2 2 2 2 2 2 2 2" xfId="38043" xr:uid="{4D03CA35-CFA4-4EF6-8C05-B692E76A48BE}"/>
    <cellStyle name="Millares 5 2 2 2 2 2 2 2 3" xfId="28829" xr:uid="{3D82CFE4-4345-48FF-9F4B-868686524498}"/>
    <cellStyle name="Millares 5 2 2 2 2 2 2 3" xfId="14890" xr:uid="{8D4F7C86-79C5-456D-97AC-E18FD0FB60AB}"/>
    <cellStyle name="Millares 5 2 2 2 2 2 2 3 2" xfId="33321" xr:uid="{594F0BA1-0C46-422E-A282-29F6B642A2E3}"/>
    <cellStyle name="Millares 5 2 2 2 2 2 2 4" xfId="24107" xr:uid="{CEC4394C-17B6-402C-B355-04638E5A8623}"/>
    <cellStyle name="Millares 5 2 2 2 2 2 3" xfId="8441" xr:uid="{28881BE1-9108-4984-BCA4-330034B51284}"/>
    <cellStyle name="Millares 5 2 2 2 2 2 3 2" xfId="17657" xr:uid="{498419CC-53E4-4FAF-8980-37A588E6327B}"/>
    <cellStyle name="Millares 5 2 2 2 2 2 3 2 2" xfId="36088" xr:uid="{B6E1D84C-D961-43C5-9F8C-465559FED104}"/>
    <cellStyle name="Millares 5 2 2 2 2 2 3 3" xfId="26874" xr:uid="{1D59C9C8-81EA-4C4B-A3CF-325F01E7E80E}"/>
    <cellStyle name="Millares 5 2 2 2 2 2 4" xfId="8061" xr:uid="{B9854E4A-0235-4CA2-B572-1EAF0B7E8424}"/>
    <cellStyle name="Millares 5 2 2 2 2 2 4 2" xfId="17278" xr:uid="{4D4899F2-B394-4821-9C03-77A9C3DCBAB1}"/>
    <cellStyle name="Millares 5 2 2 2 2 2 4 2 2" xfId="35709" xr:uid="{1D50AF8A-0128-422D-8D61-12E304995C32}"/>
    <cellStyle name="Millares 5 2 2 2 2 2 4 3" xfId="26495" xr:uid="{A36B4B1E-1C28-47F0-B785-123AD5C72F93}"/>
    <cellStyle name="Millares 5 2 2 2 2 2 5" xfId="12704" xr:uid="{74E89B0F-A6D6-4D97-88B3-6B1121DA9C10}"/>
    <cellStyle name="Millares 5 2 2 2 2 2 5 2" xfId="31135" xr:uid="{53999FB0-C4D4-42E1-86A5-5155EB570BC7}"/>
    <cellStyle name="Millares 5 2 2 2 2 2 6" xfId="21921" xr:uid="{29352DB2-3844-44FB-9D90-06D19ED9526A}"/>
    <cellStyle name="Millares 5 2 2 2 2 3" xfId="3782" xr:uid="{3902D4AC-46B7-4436-AFB5-A405408FC2B6}"/>
    <cellStyle name="Millares 5 2 2 2 2 3 2" xfId="5971" xr:uid="{96476A7C-4F3A-496B-8A1E-19DBFBCEAF0E}"/>
    <cellStyle name="Millares 5 2 2 2 2 3 2 2" xfId="10701" xr:uid="{7429CC6F-F460-45DF-BEC8-88D732324D6D}"/>
    <cellStyle name="Millares 5 2 2 2 2 3 2 2 2" xfId="19917" xr:uid="{78F53AD4-3F4D-4738-9FC0-D0A00DDEF4CE}"/>
    <cellStyle name="Millares 5 2 2 2 2 3 2 2 2 2" xfId="38348" xr:uid="{032F051A-DFA5-415E-9A35-A53BED8A0783}"/>
    <cellStyle name="Millares 5 2 2 2 2 3 2 2 3" xfId="29134" xr:uid="{75D8914F-3EF5-42E5-B5FD-21D531B05812}"/>
    <cellStyle name="Millares 5 2 2 2 2 3 2 3" xfId="15195" xr:uid="{1C8DCAEC-EA3E-489C-B7E1-DC5880D7A0D1}"/>
    <cellStyle name="Millares 5 2 2 2 2 3 2 3 2" xfId="33626" xr:uid="{33AC6C94-03AF-48E0-A58C-1967492EAA02}"/>
    <cellStyle name="Millares 5 2 2 2 2 3 2 4" xfId="24412" xr:uid="{F933817A-508E-4374-9DFB-77C6429D1466}"/>
    <cellStyle name="Millares 5 2 2 2 2 3 3" xfId="8515" xr:uid="{63EE4393-4CD2-4839-9B16-C4FA109D4E6D}"/>
    <cellStyle name="Millares 5 2 2 2 2 3 3 2" xfId="17731" xr:uid="{D47C66BA-DDE8-4232-8D3F-D08CBD544535}"/>
    <cellStyle name="Millares 5 2 2 2 2 3 3 2 2" xfId="36162" xr:uid="{6E62DBC6-3096-447E-9F9B-35240267DC34}"/>
    <cellStyle name="Millares 5 2 2 2 2 3 3 3" xfId="26948" xr:uid="{A33E664C-7F0A-4D06-AC93-6F5EC652D38A}"/>
    <cellStyle name="Millares 5 2 2 2 2 3 4" xfId="7242" xr:uid="{9EF0C322-88BC-4F93-A74A-49E4999D4103}"/>
    <cellStyle name="Millares 5 2 2 2 2 3 4 2" xfId="16459" xr:uid="{AD8D6154-053C-4AE5-97DD-B9338D2E1DA8}"/>
    <cellStyle name="Millares 5 2 2 2 2 3 4 2 2" xfId="34890" xr:uid="{3BB07644-820B-484B-B756-281F3D7DDED1}"/>
    <cellStyle name="Millares 5 2 2 2 2 3 4 3" xfId="25676" xr:uid="{B7086AF1-9388-4C5B-A13C-4CB3135F912B}"/>
    <cellStyle name="Millares 5 2 2 2 2 3 5" xfId="13009" xr:uid="{2E6A068B-7666-440E-94A2-F0BEEBD4FFD4}"/>
    <cellStyle name="Millares 5 2 2 2 2 3 5 2" xfId="31440" xr:uid="{13085DFB-E28E-40CC-87C3-BFD8AF548A67}"/>
    <cellStyle name="Millares 5 2 2 2 2 3 6" xfId="22226" xr:uid="{76067AD2-6F1B-4E99-9B3B-8320477F8B59}"/>
    <cellStyle name="Millares 5 2 2 2 2 4" xfId="4616" xr:uid="{8932BA3F-358C-49B7-8102-F9526DCCE92E}"/>
    <cellStyle name="Millares 5 2 2 2 2 4 2" xfId="9346" xr:uid="{B9C0F2D0-94E5-4798-A691-3895F33FB2C8}"/>
    <cellStyle name="Millares 5 2 2 2 2 4 2 2" xfId="18562" xr:uid="{7C2C9D73-803B-49A6-8D99-B3475ADCC26C}"/>
    <cellStyle name="Millares 5 2 2 2 2 4 2 2 2" xfId="36993" xr:uid="{AD8DCD00-D135-4DD6-9251-A0AC103D7D44}"/>
    <cellStyle name="Millares 5 2 2 2 2 4 2 3" xfId="27779" xr:uid="{F6E5D382-8180-487A-AFA1-5614D5D8A586}"/>
    <cellStyle name="Millares 5 2 2 2 2 4 3" xfId="13840" xr:uid="{C6D99875-670A-46F8-B8BA-C69C4A5E2189}"/>
    <cellStyle name="Millares 5 2 2 2 2 4 3 2" xfId="32271" xr:uid="{D72B5237-19F4-4AD9-8A53-6ADC25054279}"/>
    <cellStyle name="Millares 5 2 2 2 2 4 4" xfId="23057" xr:uid="{B3936AB3-4F9E-45CA-AC2D-70308BCE83AE}"/>
    <cellStyle name="Millares 5 2 2 2 2 5" xfId="6064" xr:uid="{C9C7A7B2-57E9-4DD4-978C-689B0F46F295}"/>
    <cellStyle name="Millares 5 2 2 2 2 5 2" xfId="10788" xr:uid="{347714C7-C9AB-46E4-8FF3-566DA10D7219}"/>
    <cellStyle name="Millares 5 2 2 2 2 5 2 2" xfId="20004" xr:uid="{C05121BF-F7D5-448A-A1AF-7503E74C713F}"/>
    <cellStyle name="Millares 5 2 2 2 2 5 2 2 2" xfId="38435" xr:uid="{AB4A4D30-8C0E-41A1-BDE7-E4A4AD0384CD}"/>
    <cellStyle name="Millares 5 2 2 2 2 5 2 3" xfId="29221" xr:uid="{3666B9A7-1042-4341-98ED-9732986460FC}"/>
    <cellStyle name="Millares 5 2 2 2 2 5 3" xfId="15282" xr:uid="{644094D0-2811-42AA-BE94-31D6AFD37233}"/>
    <cellStyle name="Millares 5 2 2 2 2 5 3 2" xfId="33713" xr:uid="{6D243110-3083-4A19-8316-446893DD1C66}"/>
    <cellStyle name="Millares 5 2 2 2 2 5 4" xfId="24499" xr:uid="{289C659A-8BEC-4A51-89F5-EDE3BCF21FA6}"/>
    <cellStyle name="Millares 5 2 2 2 2 6" xfId="8366" xr:uid="{CC6EC2AA-4390-41F7-A354-CD688A4C2FF0}"/>
    <cellStyle name="Millares 5 2 2 2 2 6 2" xfId="17583" xr:uid="{8DEE4014-23F2-4F81-874A-476FC791701D}"/>
    <cellStyle name="Millares 5 2 2 2 2 6 2 2" xfId="36014" xr:uid="{B35A5CE1-31E9-4CF9-96A0-3B7E6732B85B}"/>
    <cellStyle name="Millares 5 2 2 2 2 6 3" xfId="26800" xr:uid="{63D5EF6F-D5BB-4FD4-B11D-7334EEB27D91}"/>
    <cellStyle name="Millares 5 2 2 2 2 7" xfId="6938" xr:uid="{B1336865-0267-4B5E-9723-93105EBF7D3B}"/>
    <cellStyle name="Millares 5 2 2 2 2 7 2" xfId="16155" xr:uid="{1902661B-7B1E-4CAD-A342-DB5769B58C56}"/>
    <cellStyle name="Millares 5 2 2 2 2 7 2 2" xfId="34586" xr:uid="{A7440C80-10BA-4E60-B61F-E13B28A9F1BE}"/>
    <cellStyle name="Millares 5 2 2 2 2 7 3" xfId="25372" xr:uid="{61EEF708-9C0A-41AA-9C81-4B3DB52F2BBB}"/>
    <cellStyle name="Millares 5 2 2 2 2 8" xfId="11654" xr:uid="{21EA2FCF-A0A3-47A5-8EF3-D8D2DBA9EF45}"/>
    <cellStyle name="Millares 5 2 2 2 2 8 2" xfId="30085" xr:uid="{AAFDE74F-70AA-451D-A27F-83421D4084A3}"/>
    <cellStyle name="Millares 5 2 2 2 2 9" xfId="20871" xr:uid="{7CF0FA05-2A45-4B46-8EE7-FEB29E9AB991}"/>
    <cellStyle name="Millares 5 2 2 2 3" xfId="2950" xr:uid="{1A8D0C05-DB1C-4361-97EA-B811CDC612EE}"/>
    <cellStyle name="Millares 5 2 2 2 3 2" xfId="5141" xr:uid="{118D8CF7-DA32-4574-B009-F67688A677A6}"/>
    <cellStyle name="Millares 5 2 2 2 3 2 2" xfId="9871" xr:uid="{6DE3A713-16FD-4648-A958-C88A827CD842}"/>
    <cellStyle name="Millares 5 2 2 2 3 2 2 2" xfId="19087" xr:uid="{84E9F95B-27AF-47DF-8455-7C70DBA4B0EA}"/>
    <cellStyle name="Millares 5 2 2 2 3 2 2 2 2" xfId="37518" xr:uid="{4E756D48-7F8E-4DFC-8D42-0B8DF89B0055}"/>
    <cellStyle name="Millares 5 2 2 2 3 2 2 3" xfId="28304" xr:uid="{7E9CC42D-1F29-49CF-9359-C209A790BB5A}"/>
    <cellStyle name="Millares 5 2 2 2 3 2 3" xfId="14365" xr:uid="{479422B0-14F3-4CF0-A502-29E15FBB2F18}"/>
    <cellStyle name="Millares 5 2 2 2 3 2 3 2" xfId="32796" xr:uid="{A6E46589-E3B5-40C4-B573-43839B0EDD17}"/>
    <cellStyle name="Millares 5 2 2 2 3 2 4" xfId="23582" xr:uid="{D9434427-3BE5-4B14-825A-AC1E62DF9245}"/>
    <cellStyle name="Millares 5 2 2 2 3 3" xfId="6102" xr:uid="{EA88CA74-0DFF-4EA2-918F-9C7F82120734}"/>
    <cellStyle name="Millares 5 2 2 2 3 3 2" xfId="10825" xr:uid="{C70E4729-14EB-4835-A73A-9EEBA8DC486C}"/>
    <cellStyle name="Millares 5 2 2 2 3 3 2 2" xfId="20041" xr:uid="{20B72F57-E3CC-4FC8-A490-0012E2582AB2}"/>
    <cellStyle name="Millares 5 2 2 2 3 3 2 2 2" xfId="38472" xr:uid="{0CB09B40-A6AD-4DFE-8D24-DDBDFFFAA383}"/>
    <cellStyle name="Millares 5 2 2 2 3 3 2 3" xfId="29258" xr:uid="{483361C1-D54B-40DD-8629-F01291532DF8}"/>
    <cellStyle name="Millares 5 2 2 2 3 3 3" xfId="15319" xr:uid="{430323F3-5E9C-44B8-AF44-C885F7DAEF50}"/>
    <cellStyle name="Millares 5 2 2 2 3 3 3 2" xfId="33750" xr:uid="{82BD017B-C024-455F-B552-21B0C5D85F17}"/>
    <cellStyle name="Millares 5 2 2 2 3 3 4" xfId="24536" xr:uid="{25A22D68-C058-40BB-AE11-F9BEE58D726C}"/>
    <cellStyle name="Millares 5 2 2 2 3 4" xfId="8403" xr:uid="{78C70D9E-C88E-43A8-8650-78EFECA9E4AE}"/>
    <cellStyle name="Millares 5 2 2 2 3 4 2" xfId="17620" xr:uid="{5B1EF4DC-481A-4BDA-A68B-5BF380641DD0}"/>
    <cellStyle name="Millares 5 2 2 2 3 4 2 2" xfId="36051" xr:uid="{1F9FE471-8864-47E4-81C6-6F0033462911}"/>
    <cellStyle name="Millares 5 2 2 2 3 4 3" xfId="26837" xr:uid="{A9601DE9-0414-47E5-BC6C-B24D0D3C3D2E}"/>
    <cellStyle name="Millares 5 2 2 2 3 5" xfId="7536" xr:uid="{B42CE8C8-FF6A-4004-A71E-94F64BF92483}"/>
    <cellStyle name="Millares 5 2 2 2 3 5 2" xfId="16753" xr:uid="{2A72F2E7-DE35-4381-9BC1-D0379A4D6C26}"/>
    <cellStyle name="Millares 5 2 2 2 3 5 2 2" xfId="35184" xr:uid="{1A816E82-C897-4C4B-9E46-A386AC47B339}"/>
    <cellStyle name="Millares 5 2 2 2 3 5 3" xfId="25970" xr:uid="{181F9550-2AA9-4D3E-A5E7-D93F9B73B7FD}"/>
    <cellStyle name="Millares 5 2 2 2 3 6" xfId="12179" xr:uid="{2FBDBDD5-AA58-4E58-A51A-FB3BF782A54D}"/>
    <cellStyle name="Millares 5 2 2 2 3 6 2" xfId="30610" xr:uid="{D19495DE-19A3-4C74-9425-AA70A78DDC19}"/>
    <cellStyle name="Millares 5 2 2 2 3 7" xfId="21396" xr:uid="{7B05BEBD-8D7A-41EA-BBF1-E94D0AD82D8C}"/>
    <cellStyle name="Millares 5 2 2 2 4" xfId="3744" xr:uid="{9BDD94E8-79CD-4F56-8A1E-38BD8556DF88}"/>
    <cellStyle name="Millares 5 2 2 2 4 2" xfId="5934" xr:uid="{C196B5D7-F309-4BBD-B5B9-2F36F39EE3DB}"/>
    <cellStyle name="Millares 5 2 2 2 4 2 2" xfId="10664" xr:uid="{97784D4F-4D45-488E-A418-88479AE75AB6}"/>
    <cellStyle name="Millares 5 2 2 2 4 2 2 2" xfId="19880" xr:uid="{6478C9E9-F2D8-42D3-B653-49E79E048F71}"/>
    <cellStyle name="Millares 5 2 2 2 4 2 2 2 2" xfId="38311" xr:uid="{FD83A80D-1900-40E8-A4E3-BBF2CB91FCF5}"/>
    <cellStyle name="Millares 5 2 2 2 4 2 2 3" xfId="29097" xr:uid="{883BAAA4-3697-43AB-B7DE-8007F6ABCF64}"/>
    <cellStyle name="Millares 5 2 2 2 4 2 3" xfId="15158" xr:uid="{5961C8BC-15B5-4A88-87E1-98A589F728CB}"/>
    <cellStyle name="Millares 5 2 2 2 4 2 3 2" xfId="33589" xr:uid="{E53C370A-0D62-4FF1-BB9E-FEC584BE708C}"/>
    <cellStyle name="Millares 5 2 2 2 4 2 4" xfId="24375" xr:uid="{D13A1A79-9BBC-48D3-BD2D-7CCB7B411BF2}"/>
    <cellStyle name="Millares 5 2 2 2 4 3" xfId="8478" xr:uid="{8796047C-8BFB-45F3-AFB2-220DD3A6F25A}"/>
    <cellStyle name="Millares 5 2 2 2 4 3 2" xfId="17694" xr:uid="{D2A6C307-A0C3-4D8B-B3A9-D79F483A3A76}"/>
    <cellStyle name="Millares 5 2 2 2 4 3 2 2" xfId="36125" xr:uid="{A00D8441-1603-4FF0-B6EE-BC668646D7CF}"/>
    <cellStyle name="Millares 5 2 2 2 4 3 3" xfId="26911" xr:uid="{C645E2AB-E9CE-47F5-9C65-D6CD534DA75E}"/>
    <cellStyle name="Millares 5 2 2 2 4 4" xfId="7205" xr:uid="{DA9C4078-F32C-4F6C-82B3-340D1081C131}"/>
    <cellStyle name="Millares 5 2 2 2 4 4 2" xfId="16422" xr:uid="{B3246C26-9169-45D4-9E41-979D0E6EA80C}"/>
    <cellStyle name="Millares 5 2 2 2 4 4 2 2" xfId="34853" xr:uid="{450C9F20-0496-459F-8EE3-0038D92F65D0}"/>
    <cellStyle name="Millares 5 2 2 2 4 4 3" xfId="25639" xr:uid="{BD93B4A3-C6C4-41D2-8782-457BEE53D033}"/>
    <cellStyle name="Millares 5 2 2 2 4 5" xfId="12972" xr:uid="{1FE1E912-45FF-4C55-98A7-EAAB6CB625C4}"/>
    <cellStyle name="Millares 5 2 2 2 4 5 2" xfId="31403" xr:uid="{12F2C972-0218-42A8-9D4B-D4818A3160D2}"/>
    <cellStyle name="Millares 5 2 2 2 4 6" xfId="22189" xr:uid="{2374E23F-E1A6-4E63-87A5-1731A1EFA46D}"/>
    <cellStyle name="Millares 5 2 2 2 5" xfId="4091" xr:uid="{460AFF1B-8C5A-4834-BE6E-F3A4A11BBBFD}"/>
    <cellStyle name="Millares 5 2 2 2 5 2" xfId="8821" xr:uid="{2467FEFF-9AE1-4369-A25F-B72CB25D8B47}"/>
    <cellStyle name="Millares 5 2 2 2 5 2 2" xfId="18037" xr:uid="{3751C230-8A6E-4E6A-B1D6-512CD0216E41}"/>
    <cellStyle name="Millares 5 2 2 2 5 2 2 2" xfId="36468" xr:uid="{B3A83F55-B1C9-464B-82FB-C318EC9DC8A2}"/>
    <cellStyle name="Millares 5 2 2 2 5 2 3" xfId="27254" xr:uid="{511DBDC8-65B2-4623-806B-B2DE0C662911}"/>
    <cellStyle name="Millares 5 2 2 2 5 3" xfId="13315" xr:uid="{6127C9C6-F90F-4F60-9EA8-4ACE8E6089A5}"/>
    <cellStyle name="Millares 5 2 2 2 5 3 2" xfId="31746" xr:uid="{8F28EF10-33ED-4741-9E3F-1E2181D83472}"/>
    <cellStyle name="Millares 5 2 2 2 5 4" xfId="22532" xr:uid="{F3EE68FD-115F-4F85-B8E0-513EC1A8330F}"/>
    <cellStyle name="Millares 5 2 2 2 6" xfId="6027" xr:uid="{DA355E52-5CE7-477C-B361-08EB0D7AA4DE}"/>
    <cellStyle name="Millares 5 2 2 2 6 2" xfId="10751" xr:uid="{F261565A-454F-41B1-8F09-C510B9F25738}"/>
    <cellStyle name="Millares 5 2 2 2 6 2 2" xfId="19967" xr:uid="{AEA62E12-2FB9-41B9-B93D-A00CEFD0DAFF}"/>
    <cellStyle name="Millares 5 2 2 2 6 2 2 2" xfId="38398" xr:uid="{67F8BF65-19A5-44F6-B85B-5F98ED5094C1}"/>
    <cellStyle name="Millares 5 2 2 2 6 2 3" xfId="29184" xr:uid="{8B890007-6E8F-49C8-A798-6CCC602C7A69}"/>
    <cellStyle name="Millares 5 2 2 2 6 3" xfId="15245" xr:uid="{D34F217D-5059-4E93-83A6-65FF5DFC834D}"/>
    <cellStyle name="Millares 5 2 2 2 6 3 2" xfId="33676" xr:uid="{7C29ADB9-4EAC-4AEC-916B-E1F26B6A73AF}"/>
    <cellStyle name="Millares 5 2 2 2 6 4" xfId="24462" xr:uid="{6DEED12E-EBA9-43EF-A07C-CEFC4A606950}"/>
    <cellStyle name="Millares 5 2 2 2 7" xfId="6398" xr:uid="{7510F181-CE2D-4269-AEB3-EB3A58C82C9A}"/>
    <cellStyle name="Millares 5 2 2 2 7 2" xfId="15615" xr:uid="{00EFC865-1777-4A06-BFE3-542EE30C7A24}"/>
    <cellStyle name="Millares 5 2 2 2 7 2 2" xfId="34046" xr:uid="{435DF68C-B89A-4DCD-A56F-6CF22442EBB5}"/>
    <cellStyle name="Millares 5 2 2 2 7 3" xfId="24832" xr:uid="{312243FF-EB10-48EF-8D3A-6D148B41A5A8}"/>
    <cellStyle name="Millares 5 2 2 2 8" xfId="8329" xr:uid="{88F9D012-042A-433C-B499-78E761EF412C}"/>
    <cellStyle name="Millares 5 2 2 2 8 2" xfId="17546" xr:uid="{5A7D5B33-B00D-41FB-BA7A-50EFC45E29BB}"/>
    <cellStyle name="Millares 5 2 2 2 8 2 2" xfId="35977" xr:uid="{EE36EE6B-D126-4CF7-8A9B-DC3FF7AB0634}"/>
    <cellStyle name="Millares 5 2 2 2 8 3" xfId="26763" xr:uid="{198E42AB-1A49-4605-93A0-D46F727DA4D2}"/>
    <cellStyle name="Millares 5 2 2 2 9" xfId="11129" xr:uid="{988FE959-8E3B-4453-8EB7-3D8331BD5C89}"/>
    <cellStyle name="Millares 5 2 2 2 9 2" xfId="29560" xr:uid="{1E3FB926-F61C-4A75-B2FF-C557DC93ADD9}"/>
    <cellStyle name="Millares 5 2 2 3" xfId="1467" xr:uid="{F85C8C3F-4A01-40D9-A740-7A8B09CE386E}"/>
    <cellStyle name="Millares 5 2 2 3 10" xfId="20514" xr:uid="{90446E1B-BAB2-4B01-82B9-EF1FBC84B67E}"/>
    <cellStyle name="Millares 5 2 2 3 11" xfId="2070" xr:uid="{61A09D3B-9369-4E5A-9552-19FC71C33BCA}"/>
    <cellStyle name="Millares 5 2 2 3 2" xfId="2593" xr:uid="{EE9770CD-C4B5-4F42-9F12-482267C0DD85}"/>
    <cellStyle name="Millares 5 2 2 3 2 2" xfId="3643" xr:uid="{5170869E-2253-4914-AF6E-9997D96AAA90}"/>
    <cellStyle name="Millares 5 2 2 3 2 2 2" xfId="5834" xr:uid="{F5FC8C86-1E78-4430-9849-7B21DF197C1B}"/>
    <cellStyle name="Millares 5 2 2 3 2 2 2 2" xfId="10564" xr:uid="{51127C7A-629A-4770-A5E4-D8D503CA25E1}"/>
    <cellStyle name="Millares 5 2 2 3 2 2 2 2 2" xfId="19780" xr:uid="{C075FD6B-C73D-4337-9DD0-A553339EB335}"/>
    <cellStyle name="Millares 5 2 2 3 2 2 2 2 2 2" xfId="38211" xr:uid="{0CAA50B2-EFFD-42F4-A4BD-E642D87B5FA1}"/>
    <cellStyle name="Millares 5 2 2 3 2 2 2 2 3" xfId="28997" xr:uid="{CABC4F2E-C953-4A4B-BC57-638F6D50A7D5}"/>
    <cellStyle name="Millares 5 2 2 3 2 2 2 3" xfId="15058" xr:uid="{6ADF7FE5-FD71-4497-ADC3-3BCEB4FFD8AC}"/>
    <cellStyle name="Millares 5 2 2 3 2 2 2 3 2" xfId="33489" xr:uid="{F34C148D-657E-4FA9-B50E-0636A9B6BC6C}"/>
    <cellStyle name="Millares 5 2 2 3 2 2 2 4" xfId="24275" xr:uid="{A70B9D92-6D60-4002-8C91-15C9E8E93F29}"/>
    <cellStyle name="Millares 5 2 2 3 2 2 3" xfId="8455" xr:uid="{ACFD958E-1828-44DC-BB89-E69807D1A12B}"/>
    <cellStyle name="Millares 5 2 2 3 2 2 3 2" xfId="17671" xr:uid="{7DC75D54-FC6D-4B09-94E3-8182016201FE}"/>
    <cellStyle name="Millares 5 2 2 3 2 2 3 2 2" xfId="36102" xr:uid="{3096A9A3-7BDE-454E-AAE1-813A43FD65A6}"/>
    <cellStyle name="Millares 5 2 2 3 2 2 3 3" xfId="26888" xr:uid="{4D7D7B45-E4ED-4FE2-AC04-76C303D26E0B}"/>
    <cellStyle name="Millares 5 2 2 3 2 2 4" xfId="8229" xr:uid="{5D02182B-892B-4E15-8368-AFE5A5AA3705}"/>
    <cellStyle name="Millares 5 2 2 3 2 2 4 2" xfId="17446" xr:uid="{E61D9BA9-D43F-455B-AEC7-2D8ACD4C68FF}"/>
    <cellStyle name="Millares 5 2 2 3 2 2 4 2 2" xfId="35877" xr:uid="{A2F0D650-26DB-4CA4-9043-FB0E9E39FA64}"/>
    <cellStyle name="Millares 5 2 2 3 2 2 4 3" xfId="26663" xr:uid="{F3678342-726E-481A-95B1-11638475F576}"/>
    <cellStyle name="Millares 5 2 2 3 2 2 5" xfId="12872" xr:uid="{E6E35275-9129-4C1C-ACA9-62C3C7D1CBAA}"/>
    <cellStyle name="Millares 5 2 2 3 2 2 5 2" xfId="31303" xr:uid="{094B40D5-3610-4056-AA35-AE51CCC32294}"/>
    <cellStyle name="Millares 5 2 2 3 2 2 6" xfId="22089" xr:uid="{116DB2C8-292D-4D8A-9BC3-2478CC72F87F}"/>
    <cellStyle name="Millares 5 2 2 3 2 3" xfId="3796" xr:uid="{1AE05721-5A76-43F4-9C05-4BD6E1013CBE}"/>
    <cellStyle name="Millares 5 2 2 3 2 3 2" xfId="5985" xr:uid="{178C8BB9-E5E2-4351-91C0-905DBAB6F2F1}"/>
    <cellStyle name="Millares 5 2 2 3 2 3 2 2" xfId="10715" xr:uid="{03492B4D-A5B3-4D84-BB2D-FD1F39E9A465}"/>
    <cellStyle name="Millares 5 2 2 3 2 3 2 2 2" xfId="19931" xr:uid="{5A427615-3EA9-41CF-92CF-78B71FC0734E}"/>
    <cellStyle name="Millares 5 2 2 3 2 3 2 2 2 2" xfId="38362" xr:uid="{CDD68520-C23C-43CA-B01D-0463A8758343}"/>
    <cellStyle name="Millares 5 2 2 3 2 3 2 2 3" xfId="29148" xr:uid="{CE28478B-E471-44A7-B3B5-71F8C5FDC874}"/>
    <cellStyle name="Millares 5 2 2 3 2 3 2 3" xfId="15209" xr:uid="{5C91F122-9AFE-425C-AC3D-339196CB6182}"/>
    <cellStyle name="Millares 5 2 2 3 2 3 2 3 2" xfId="33640" xr:uid="{A3CCD21F-0003-45C1-AFD7-4B6BE2663867}"/>
    <cellStyle name="Millares 5 2 2 3 2 3 2 4" xfId="24426" xr:uid="{95572B4E-3506-48ED-922E-87AA015CE9FF}"/>
    <cellStyle name="Millares 5 2 2 3 2 3 3" xfId="8529" xr:uid="{A6E72733-2757-4090-8726-73C0FA3538EA}"/>
    <cellStyle name="Millares 5 2 2 3 2 3 3 2" xfId="17745" xr:uid="{2444EF43-31E2-408D-BFEA-B9AE9A2E0037}"/>
    <cellStyle name="Millares 5 2 2 3 2 3 3 2 2" xfId="36176" xr:uid="{C3E10FD3-9FE2-44E0-9112-E8E23BECD4BF}"/>
    <cellStyle name="Millares 5 2 2 3 2 3 3 3" xfId="26962" xr:uid="{404BF83A-079D-417C-8C6C-6219753E8594}"/>
    <cellStyle name="Millares 5 2 2 3 2 3 4" xfId="7256" xr:uid="{03DE94E5-1C5D-4AAE-9295-7D02CF424F21}"/>
    <cellStyle name="Millares 5 2 2 3 2 3 4 2" xfId="16473" xr:uid="{AE960546-8B2D-4B99-BCAC-D7D389E3B298}"/>
    <cellStyle name="Millares 5 2 2 3 2 3 4 2 2" xfId="34904" xr:uid="{63C4D88E-10BB-4C9C-8714-21BEC99B8E46}"/>
    <cellStyle name="Millares 5 2 2 3 2 3 4 3" xfId="25690" xr:uid="{ADAE9593-0369-4B97-B51D-C7D0789C1ACA}"/>
    <cellStyle name="Millares 5 2 2 3 2 3 5" xfId="13023" xr:uid="{0673EFC9-3B0B-4705-92C1-F2E1F207FEEE}"/>
    <cellStyle name="Millares 5 2 2 3 2 3 5 2" xfId="31454" xr:uid="{FC747C5E-A2D1-431F-83B9-438095B185DB}"/>
    <cellStyle name="Millares 5 2 2 3 2 3 6" xfId="22240" xr:uid="{A1D7A0EF-6F3C-4064-A405-2D2DD2064895}"/>
    <cellStyle name="Millares 5 2 2 3 2 4" xfId="4784" xr:uid="{5B713825-5881-4DE2-8D64-28B4B16F399D}"/>
    <cellStyle name="Millares 5 2 2 3 2 4 2" xfId="9514" xr:uid="{241F4417-973E-4012-8F35-2065DD4ED27B}"/>
    <cellStyle name="Millares 5 2 2 3 2 4 2 2" xfId="18730" xr:uid="{883FBA28-4867-47CD-AC5E-433B5FFEEB89}"/>
    <cellStyle name="Millares 5 2 2 3 2 4 2 2 2" xfId="37161" xr:uid="{11ED06AC-19B0-4BC4-B579-1C9D8F017968}"/>
    <cellStyle name="Millares 5 2 2 3 2 4 2 3" xfId="27947" xr:uid="{A910756F-65B8-4FBB-9BC3-79042D5F5A7D}"/>
    <cellStyle name="Millares 5 2 2 3 2 4 3" xfId="14008" xr:uid="{CE1C3666-6ED1-4907-9C9C-06F41C847E8B}"/>
    <cellStyle name="Millares 5 2 2 3 2 4 3 2" xfId="32439" xr:uid="{E881372E-0F72-4A04-ADC3-3820BD03FB43}"/>
    <cellStyle name="Millares 5 2 2 3 2 4 4" xfId="23225" xr:uid="{12B640AF-A8D1-4459-BE72-61992B6CEAD3}"/>
    <cellStyle name="Millares 5 2 2 3 2 5" xfId="6078" xr:uid="{DB0E56A7-46E5-430E-B999-9CA3B89776C1}"/>
    <cellStyle name="Millares 5 2 2 3 2 5 2" xfId="10802" xr:uid="{764B46FD-66FE-4E2A-BBAF-75F0733C797F}"/>
    <cellStyle name="Millares 5 2 2 3 2 5 2 2" xfId="20018" xr:uid="{A4DB6E28-E4B5-4FF4-8BBE-E6EF74BDAB68}"/>
    <cellStyle name="Millares 5 2 2 3 2 5 2 2 2" xfId="38449" xr:uid="{91A5C154-52F8-4C25-B9BB-38EC496E130D}"/>
    <cellStyle name="Millares 5 2 2 3 2 5 2 3" xfId="29235" xr:uid="{469573CA-A136-4D8B-81E7-C3F5B4CD133F}"/>
    <cellStyle name="Millares 5 2 2 3 2 5 3" xfId="15296" xr:uid="{4857BA55-3ED4-4D09-9D72-DA260476C57B}"/>
    <cellStyle name="Millares 5 2 2 3 2 5 3 2" xfId="33727" xr:uid="{A0D94E7D-E613-44E6-88E4-335D8F135421}"/>
    <cellStyle name="Millares 5 2 2 3 2 5 4" xfId="24513" xr:uid="{6DF20CC4-0D71-4D8B-9CEC-72F1A66B5020}"/>
    <cellStyle name="Millares 5 2 2 3 2 6" xfId="8380" xr:uid="{617FB837-0220-40E5-A116-BAD07767B6C3}"/>
    <cellStyle name="Millares 5 2 2 3 2 6 2" xfId="17597" xr:uid="{069DD494-8F5C-452B-B2DB-C208A4AEBDC8}"/>
    <cellStyle name="Millares 5 2 2 3 2 6 2 2" xfId="36028" xr:uid="{66946182-73CC-48C0-8E35-90B8CADF45E6}"/>
    <cellStyle name="Millares 5 2 2 3 2 6 3" xfId="26814" xr:uid="{D5C84B2C-3E4C-45FA-92AC-A17AB5B2873A}"/>
    <cellStyle name="Millares 5 2 2 3 2 7" xfId="7106" xr:uid="{1D3CA3D6-C27C-4EF4-A2FB-EA5CBE9583E2}"/>
    <cellStyle name="Millares 5 2 2 3 2 7 2" xfId="16323" xr:uid="{51E16F7F-FB25-4396-8806-B70E83BD4443}"/>
    <cellStyle name="Millares 5 2 2 3 2 7 2 2" xfId="34754" xr:uid="{30F44626-568F-456D-9D6E-1F4785DE13FA}"/>
    <cellStyle name="Millares 5 2 2 3 2 7 3" xfId="25540" xr:uid="{0DEE10C2-CCE9-45AE-8089-E46EC70F5410}"/>
    <cellStyle name="Millares 5 2 2 3 2 8" xfId="11822" xr:uid="{27CF737F-3CE7-4B7A-9D5F-BBAE9EB2E55D}"/>
    <cellStyle name="Millares 5 2 2 3 2 8 2" xfId="30253" xr:uid="{231AFA77-547E-457A-8190-2A3892AD6B00}"/>
    <cellStyle name="Millares 5 2 2 3 2 9" xfId="21039" xr:uid="{90D98550-4ABA-435B-8815-43DF9100B7DB}"/>
    <cellStyle name="Millares 5 2 2 3 3" xfId="3118" xr:uid="{876C1F16-6A7E-48E3-BC3D-A748084ADB40}"/>
    <cellStyle name="Millares 5 2 2 3 3 2" xfId="5309" xr:uid="{8344E427-E4B8-4814-BCA7-D90FBD7EF59B}"/>
    <cellStyle name="Millares 5 2 2 3 3 2 2" xfId="10039" xr:uid="{6766242D-60F4-44D3-B24C-BBBC80F7B168}"/>
    <cellStyle name="Millares 5 2 2 3 3 2 2 2" xfId="19255" xr:uid="{4A0D1DAA-7292-4932-B0AE-5FB07298C038}"/>
    <cellStyle name="Millares 5 2 2 3 3 2 2 2 2" xfId="37686" xr:uid="{4853CC6D-2105-4F22-8F25-B3F8C36CE66D}"/>
    <cellStyle name="Millares 5 2 2 3 3 2 2 3" xfId="28472" xr:uid="{A7D95B41-7A55-49A9-BEB3-609D6C1CDA34}"/>
    <cellStyle name="Millares 5 2 2 3 3 2 3" xfId="14533" xr:uid="{7B8BD01C-A5E7-4B9C-9691-10F0E1F2FAF3}"/>
    <cellStyle name="Millares 5 2 2 3 3 2 3 2" xfId="32964" xr:uid="{6463D120-7342-49E7-90A8-27ADD292B9F8}"/>
    <cellStyle name="Millares 5 2 2 3 3 2 4" xfId="23750" xr:uid="{21E7C224-95CE-412E-93CB-F4F89E58BEA5}"/>
    <cellStyle name="Millares 5 2 2 3 3 3" xfId="6116" xr:uid="{B5F5D2E4-714C-4A3F-A1F7-44772A691D5B}"/>
    <cellStyle name="Millares 5 2 2 3 3 3 2" xfId="10839" xr:uid="{C91B3804-E442-413F-AC89-4EEB70687CEA}"/>
    <cellStyle name="Millares 5 2 2 3 3 3 2 2" xfId="20055" xr:uid="{FA5D4DEF-3CF8-4B01-9159-BBC8F067AA58}"/>
    <cellStyle name="Millares 5 2 2 3 3 3 2 2 2" xfId="38486" xr:uid="{6F3B3C03-28F4-4463-BD67-842CD713320E}"/>
    <cellStyle name="Millares 5 2 2 3 3 3 2 3" xfId="29272" xr:uid="{B6A07544-36A8-480B-A1A3-DD2D95A5C7F8}"/>
    <cellStyle name="Millares 5 2 2 3 3 3 3" xfId="15333" xr:uid="{4A952A9D-1432-4EE3-9E7E-9F1CB73719AC}"/>
    <cellStyle name="Millares 5 2 2 3 3 3 3 2" xfId="33764" xr:uid="{AA77EBFD-A25E-409B-BC2E-905383D2035E}"/>
    <cellStyle name="Millares 5 2 2 3 3 3 4" xfId="24550" xr:uid="{E201A0ED-6D6B-46F2-A023-505F79F12C5A}"/>
    <cellStyle name="Millares 5 2 2 3 3 4" xfId="8417" xr:uid="{42EF321A-1306-4039-95B2-D5518FF70F8A}"/>
    <cellStyle name="Millares 5 2 2 3 3 4 2" xfId="17634" xr:uid="{3629947D-86E7-4DFA-8754-54A25473C199}"/>
    <cellStyle name="Millares 5 2 2 3 3 4 2 2" xfId="36065" xr:uid="{50685C2B-AF1D-44A8-B15F-ABA9863677C8}"/>
    <cellStyle name="Millares 5 2 2 3 3 4 3" xfId="26851" xr:uid="{7CBF15AA-0C0A-4974-8647-D2360FC46A36}"/>
    <cellStyle name="Millares 5 2 2 3 3 5" xfId="7704" xr:uid="{D0945C9F-B10F-442A-AB61-651BDE84919B}"/>
    <cellStyle name="Millares 5 2 2 3 3 5 2" xfId="16921" xr:uid="{EC1E992C-B91B-4FDB-9EE5-CA9480D08DF9}"/>
    <cellStyle name="Millares 5 2 2 3 3 5 2 2" xfId="35352" xr:uid="{2B8536A0-AC71-4F84-99E5-2D8EE1EA4059}"/>
    <cellStyle name="Millares 5 2 2 3 3 5 3" xfId="26138" xr:uid="{3C799A69-4C5D-40B3-9F4C-A7FD33994CE4}"/>
    <cellStyle name="Millares 5 2 2 3 3 6" xfId="12347" xr:uid="{0A65EFFF-A257-4D96-913A-B1CF8AFA9E17}"/>
    <cellStyle name="Millares 5 2 2 3 3 6 2" xfId="30778" xr:uid="{EBD39187-29E2-4106-A1FE-9C5BA761FB7E}"/>
    <cellStyle name="Millares 5 2 2 3 3 7" xfId="21564" xr:uid="{D70132BF-8524-42AC-BD62-D85AD176FC7F}"/>
    <cellStyle name="Millares 5 2 2 3 4" xfId="3758" xr:uid="{1413AEC8-D6D4-4B1D-8473-B97967A588B8}"/>
    <cellStyle name="Millares 5 2 2 3 4 2" xfId="5948" xr:uid="{9BAD0660-8765-4840-A757-977D33BE3D63}"/>
    <cellStyle name="Millares 5 2 2 3 4 2 2" xfId="10678" xr:uid="{52DD1311-B995-451B-B1DC-4E7D2B1CEDC7}"/>
    <cellStyle name="Millares 5 2 2 3 4 2 2 2" xfId="19894" xr:uid="{10E7460D-DA2A-422F-8DE3-EEE8C45BAE7E}"/>
    <cellStyle name="Millares 5 2 2 3 4 2 2 2 2" xfId="38325" xr:uid="{754DBE02-8AAA-4C4D-879A-61CF413431BF}"/>
    <cellStyle name="Millares 5 2 2 3 4 2 2 3" xfId="29111" xr:uid="{5038CEA4-2BD8-413D-B353-4B371105B448}"/>
    <cellStyle name="Millares 5 2 2 3 4 2 3" xfId="15172" xr:uid="{3C57C2CC-DC44-45CF-A08E-00F5463184C1}"/>
    <cellStyle name="Millares 5 2 2 3 4 2 3 2" xfId="33603" xr:uid="{684419F2-68D9-4B28-A661-871C3B19E488}"/>
    <cellStyle name="Millares 5 2 2 3 4 2 4" xfId="24389" xr:uid="{58CA7E3C-BB01-4548-9A80-7A2651FA0546}"/>
    <cellStyle name="Millares 5 2 2 3 4 3" xfId="8492" xr:uid="{F8EE39E5-2611-4EB8-AB9B-CB57A4BC5435}"/>
    <cellStyle name="Millares 5 2 2 3 4 3 2" xfId="17708" xr:uid="{F975B89A-E02B-4938-BFBE-C2B8DF7B3641}"/>
    <cellStyle name="Millares 5 2 2 3 4 3 2 2" xfId="36139" xr:uid="{B1735AD3-DD1C-44B8-9625-51B776E4CA1B}"/>
    <cellStyle name="Millares 5 2 2 3 4 3 3" xfId="26925" xr:uid="{A57151F3-B2B4-46F0-9816-429A208E61C6}"/>
    <cellStyle name="Millares 5 2 2 3 4 4" xfId="7219" xr:uid="{B97F8E42-1B41-4A50-B7A2-CE6FE5C947FB}"/>
    <cellStyle name="Millares 5 2 2 3 4 4 2" xfId="16436" xr:uid="{715960D3-32E4-4E75-B949-EE6A9D13F526}"/>
    <cellStyle name="Millares 5 2 2 3 4 4 2 2" xfId="34867" xr:uid="{A2430AB0-4114-4408-B7F7-1C20358568A2}"/>
    <cellStyle name="Millares 5 2 2 3 4 4 3" xfId="25653" xr:uid="{E422B51D-54EE-4F14-84D5-F1534101B5B4}"/>
    <cellStyle name="Millares 5 2 2 3 4 5" xfId="12986" xr:uid="{5A0D75A9-6925-4EB6-8C41-73E826EBD460}"/>
    <cellStyle name="Millares 5 2 2 3 4 5 2" xfId="31417" xr:uid="{4AF1402D-C3B5-4E12-9C0C-48317EEB1A0D}"/>
    <cellStyle name="Millares 5 2 2 3 4 6" xfId="22203" xr:uid="{965AEA55-844B-4468-9DD2-E6909B5F9129}"/>
    <cellStyle name="Millares 5 2 2 3 5" xfId="4259" xr:uid="{1FFE1F89-26F4-4B7A-90ED-875A6E21A32B}"/>
    <cellStyle name="Millares 5 2 2 3 5 2" xfId="8989" xr:uid="{E166FCB8-6D69-46A3-BF39-E5D5520885D8}"/>
    <cellStyle name="Millares 5 2 2 3 5 2 2" xfId="18205" xr:uid="{D476E9A6-8F5D-44EE-B255-4F2B8F500A27}"/>
    <cellStyle name="Millares 5 2 2 3 5 2 2 2" xfId="36636" xr:uid="{26AD466B-5CA2-458B-8098-EE837C530514}"/>
    <cellStyle name="Millares 5 2 2 3 5 2 3" xfId="27422" xr:uid="{E7758EFD-DE13-41D8-98A4-DB0F133C6B2F}"/>
    <cellStyle name="Millares 5 2 2 3 5 3" xfId="13483" xr:uid="{F4249611-188C-466C-8A64-875D7055AC8A}"/>
    <cellStyle name="Millares 5 2 2 3 5 3 2" xfId="31914" xr:uid="{3D6F69EE-511C-4683-B315-D4C41C98BFDF}"/>
    <cellStyle name="Millares 5 2 2 3 5 4" xfId="22700" xr:uid="{1E46A4AD-E55A-42A2-90DE-DF2AE88E9C8E}"/>
    <cellStyle name="Millares 5 2 2 3 6" xfId="6041" xr:uid="{050820FF-0811-4627-B495-1EE11DE0AE4E}"/>
    <cellStyle name="Millares 5 2 2 3 6 2" xfId="10765" xr:uid="{1CD4C548-7358-439F-8741-86D7751C57B6}"/>
    <cellStyle name="Millares 5 2 2 3 6 2 2" xfId="19981" xr:uid="{B962CCA5-9BB4-49A5-A14A-54384CAA8A7C}"/>
    <cellStyle name="Millares 5 2 2 3 6 2 2 2" xfId="38412" xr:uid="{04B1C552-1F9E-48BD-948E-8E4A38587344}"/>
    <cellStyle name="Millares 5 2 2 3 6 2 3" xfId="29198" xr:uid="{0BD029BD-0665-414E-B873-0AD764955068}"/>
    <cellStyle name="Millares 5 2 2 3 6 3" xfId="15259" xr:uid="{5FA285F8-F07E-4E52-9B1C-1717B928118A}"/>
    <cellStyle name="Millares 5 2 2 3 6 3 2" xfId="33690" xr:uid="{5A3D7867-5E42-4E22-92B8-427A2F38BA24}"/>
    <cellStyle name="Millares 5 2 2 3 6 4" xfId="24476" xr:uid="{1466CD32-5E22-4CD3-95CF-A3C1DFF4E950}"/>
    <cellStyle name="Millares 5 2 2 3 7" xfId="6566" xr:uid="{FA1569A4-00D8-43B6-8861-3EB4FFD74049}"/>
    <cellStyle name="Millares 5 2 2 3 7 2" xfId="15783" xr:uid="{D752DB36-90B2-4EB2-B19F-4495D6BFA392}"/>
    <cellStyle name="Millares 5 2 2 3 7 2 2" xfId="34214" xr:uid="{629D3B63-4394-468F-B240-3F724799B6DE}"/>
    <cellStyle name="Millares 5 2 2 3 7 3" xfId="25000" xr:uid="{BC32EF75-05EF-4347-A30B-8495DB6BF61E}"/>
    <cellStyle name="Millares 5 2 2 3 8" xfId="8343" xr:uid="{5BB07608-92C3-474B-B046-5626BF7C6FA8}"/>
    <cellStyle name="Millares 5 2 2 3 8 2" xfId="17560" xr:uid="{678AF980-95C0-4E28-933E-AC5D0E5DBBAA}"/>
    <cellStyle name="Millares 5 2 2 3 8 2 2" xfId="35991" xr:uid="{73E04646-6D51-413D-A168-6FDEA4C773AC}"/>
    <cellStyle name="Millares 5 2 2 3 8 3" xfId="26777" xr:uid="{BB2AC71C-F635-4D25-89AA-B5609C2B2998}"/>
    <cellStyle name="Millares 5 2 2 3 9" xfId="11297" xr:uid="{B1C4CFB1-2BF8-479B-8121-8A77D5AD4DAD}"/>
    <cellStyle name="Millares 5 2 2 3 9 2" xfId="29728" xr:uid="{48925D16-CBAE-4973-AD48-07FECF64C3BA}"/>
    <cellStyle name="Millares 5 2 2 4" xfId="2261" xr:uid="{A2A79E97-6E41-47D4-9E8C-DC40D684F353}"/>
    <cellStyle name="Millares 5 2 2 4 2" xfId="3309" xr:uid="{152C51F4-CEFB-460D-B9F7-2561E729C99A}"/>
    <cellStyle name="Millares 5 2 2 4 2 2" xfId="5500" xr:uid="{3D68989A-237F-4427-9C80-A43B58B72AC9}"/>
    <cellStyle name="Millares 5 2 2 4 2 2 2" xfId="10230" xr:uid="{E7C2B27D-CA8D-44A7-9A03-79193F5B3939}"/>
    <cellStyle name="Millares 5 2 2 4 2 2 2 2" xfId="19446" xr:uid="{6176359C-2734-443B-8587-A5111BD8297A}"/>
    <cellStyle name="Millares 5 2 2 4 2 2 2 2 2" xfId="37877" xr:uid="{4ED26353-E936-4103-BE43-C01A15FC553F}"/>
    <cellStyle name="Millares 5 2 2 4 2 2 2 3" xfId="28663" xr:uid="{E1AB31EC-9731-4BB1-A218-EA517E6A16E0}"/>
    <cellStyle name="Millares 5 2 2 4 2 2 3" xfId="14724" xr:uid="{A26DC7A5-CAFB-4DA6-B051-0E60EE8EBFC5}"/>
    <cellStyle name="Millares 5 2 2 4 2 2 3 2" xfId="33155" xr:uid="{5A91F4C5-6999-4297-BD90-F210BE6BBE10}"/>
    <cellStyle name="Millares 5 2 2 4 2 2 4" xfId="23941" xr:uid="{DC551FFF-DF31-4E49-8CB4-180B7BBC3F26}"/>
    <cellStyle name="Millares 5 2 2 4 2 3" xfId="8429" xr:uid="{97667824-D639-43FF-8121-5496DF2D7B66}"/>
    <cellStyle name="Millares 5 2 2 4 2 3 2" xfId="17645" xr:uid="{2815BA43-3D8E-40D9-ADA2-F43350029049}"/>
    <cellStyle name="Millares 5 2 2 4 2 3 2 2" xfId="36076" xr:uid="{18454D93-4F76-4C2A-8657-AABE7C359EA3}"/>
    <cellStyle name="Millares 5 2 2 4 2 3 3" xfId="26862" xr:uid="{95F0B7AA-123B-4022-9C20-784DE08672F2}"/>
    <cellStyle name="Millares 5 2 2 4 2 4" xfId="7895" xr:uid="{DA0316C9-03D7-4E2D-AF42-0D7CB82B54E2}"/>
    <cellStyle name="Millares 5 2 2 4 2 4 2" xfId="17112" xr:uid="{CBC64000-3081-4036-A98A-4EC60A458AED}"/>
    <cellStyle name="Millares 5 2 2 4 2 4 2 2" xfId="35543" xr:uid="{91CCB67D-25AF-4F5E-8ED6-B6675E843037}"/>
    <cellStyle name="Millares 5 2 2 4 2 4 3" xfId="26329" xr:uid="{240B9709-AC67-4BE0-B6AB-82F4A76785A4}"/>
    <cellStyle name="Millares 5 2 2 4 2 5" xfId="12538" xr:uid="{CB02D3D4-1A33-4850-BC9E-F395549DC0EF}"/>
    <cellStyle name="Millares 5 2 2 4 2 5 2" xfId="30969" xr:uid="{9A673147-6518-4219-8069-1D84CA37DA66}"/>
    <cellStyle name="Millares 5 2 2 4 2 6" xfId="21755" xr:uid="{7A5ED41F-F546-42D2-8A69-906D59887F11}"/>
    <cellStyle name="Millares 5 2 2 4 3" xfId="3770" xr:uid="{F7B3018D-A73B-46B8-83B0-3D1928EACD94}"/>
    <cellStyle name="Millares 5 2 2 4 3 2" xfId="5959" xr:uid="{806C0F10-DCCB-4BB8-962A-1E7A4FF5FC92}"/>
    <cellStyle name="Millares 5 2 2 4 3 2 2" xfId="10689" xr:uid="{9EDB9832-D547-4CC8-BA4A-8BD5A7D831F0}"/>
    <cellStyle name="Millares 5 2 2 4 3 2 2 2" xfId="19905" xr:uid="{9A64627A-17C3-4BC4-96D9-701936FDD4BB}"/>
    <cellStyle name="Millares 5 2 2 4 3 2 2 2 2" xfId="38336" xr:uid="{89315C6C-9787-4751-B58E-3C8322781A7E}"/>
    <cellStyle name="Millares 5 2 2 4 3 2 2 3" xfId="29122" xr:uid="{3FD8775C-9383-420F-AC33-49BF8A6DE210}"/>
    <cellStyle name="Millares 5 2 2 4 3 2 3" xfId="15183" xr:uid="{E2B83364-5DB1-49E0-84E2-21D0A2FC1D49}"/>
    <cellStyle name="Millares 5 2 2 4 3 2 3 2" xfId="33614" xr:uid="{53E5A685-4A2E-4309-9B4A-D5F4CC44BEBD}"/>
    <cellStyle name="Millares 5 2 2 4 3 2 4" xfId="24400" xr:uid="{C5B0F40B-2801-46BF-BF10-84B3DD58E2FE}"/>
    <cellStyle name="Millares 5 2 2 4 3 3" xfId="8503" xr:uid="{FDA311B8-DA19-42C6-B080-5D11484ED724}"/>
    <cellStyle name="Millares 5 2 2 4 3 3 2" xfId="17719" xr:uid="{C2755FFD-DD8C-433C-92B3-D7EEA7EAAC53}"/>
    <cellStyle name="Millares 5 2 2 4 3 3 2 2" xfId="36150" xr:uid="{5571FE06-AAFC-4AA7-9A7B-312568F3493D}"/>
    <cellStyle name="Millares 5 2 2 4 3 3 3" xfId="26936" xr:uid="{CE9CFAB3-1572-4762-AA7C-96889AEB2F2E}"/>
    <cellStyle name="Millares 5 2 2 4 3 4" xfId="7230" xr:uid="{885BBD22-E97C-46D7-B958-D779E7AFF43F}"/>
    <cellStyle name="Millares 5 2 2 4 3 4 2" xfId="16447" xr:uid="{55421FC7-0EEF-4D49-9C3B-2333D8E64775}"/>
    <cellStyle name="Millares 5 2 2 4 3 4 2 2" xfId="34878" xr:uid="{F7A0395B-73A8-42B6-9ABD-1B601AE582BF}"/>
    <cellStyle name="Millares 5 2 2 4 3 4 3" xfId="25664" xr:uid="{84064DE8-A715-44B8-838C-BB006C7120F7}"/>
    <cellStyle name="Millares 5 2 2 4 3 5" xfId="12997" xr:uid="{6DF30D2F-C7C6-4E93-9A04-1100802A0CEC}"/>
    <cellStyle name="Millares 5 2 2 4 3 5 2" xfId="31428" xr:uid="{57B652D7-3DC4-4D34-BD60-90E1C0196590}"/>
    <cellStyle name="Millares 5 2 2 4 3 6" xfId="22214" xr:uid="{4AFD9331-3802-47F4-9446-9C7E15637989}"/>
    <cellStyle name="Millares 5 2 2 4 4" xfId="4450" xr:uid="{8FD9E163-60FE-43EC-A935-6FD218B78C90}"/>
    <cellStyle name="Millares 5 2 2 4 4 2" xfId="9180" xr:uid="{B92BE084-1748-403A-A4D9-ACAF7827847A}"/>
    <cellStyle name="Millares 5 2 2 4 4 2 2" xfId="18396" xr:uid="{22E73ABD-03F2-4217-A159-5CC783B51E75}"/>
    <cellStyle name="Millares 5 2 2 4 4 2 2 2" xfId="36827" xr:uid="{4342C67E-D1A1-4966-B170-DAFD6F7BC1E4}"/>
    <cellStyle name="Millares 5 2 2 4 4 2 3" xfId="27613" xr:uid="{BDC53B80-BA24-4C55-9214-F0811B0CA167}"/>
    <cellStyle name="Millares 5 2 2 4 4 3" xfId="13674" xr:uid="{01A12812-95F2-4330-8890-467F40456054}"/>
    <cellStyle name="Millares 5 2 2 4 4 3 2" xfId="32105" xr:uid="{E024F550-C602-40BC-8E33-183D05D03F89}"/>
    <cellStyle name="Millares 5 2 2 4 4 4" xfId="22891" xr:uid="{49D34B63-A556-4B86-85B9-D0C261BE013D}"/>
    <cellStyle name="Millares 5 2 2 4 5" xfId="6052" xr:uid="{37F248DB-FAFA-40F9-B5DD-E38DE73833B1}"/>
    <cellStyle name="Millares 5 2 2 4 5 2" xfId="10776" xr:uid="{D2EC123F-61F1-4E4F-B8F1-C58144D3F60E}"/>
    <cellStyle name="Millares 5 2 2 4 5 2 2" xfId="19992" xr:uid="{8A24D9F8-5C11-4D3C-9089-CF440F7CB683}"/>
    <cellStyle name="Millares 5 2 2 4 5 2 2 2" xfId="38423" xr:uid="{C374D677-A829-4C8D-8ACC-F2EA314A328B}"/>
    <cellStyle name="Millares 5 2 2 4 5 2 3" xfId="29209" xr:uid="{76761681-4D45-47DD-9E06-A53D6476703F}"/>
    <cellStyle name="Millares 5 2 2 4 5 3" xfId="15270" xr:uid="{1E48F32D-AE91-4482-8DA3-B765D38A8A68}"/>
    <cellStyle name="Millares 5 2 2 4 5 3 2" xfId="33701" xr:uid="{21F6D916-E44F-431C-9799-D9AF554A6D9A}"/>
    <cellStyle name="Millares 5 2 2 4 5 4" xfId="24487" xr:uid="{18C6A9C1-BB54-4B51-B1FA-FC348D8A23DE}"/>
    <cellStyle name="Millares 5 2 2 4 6" xfId="8354" xr:uid="{14AE12ED-38B5-4489-BBBB-7D503758AE5E}"/>
    <cellStyle name="Millares 5 2 2 4 6 2" xfId="17571" xr:uid="{1A109C9C-406E-46EE-A673-F8FF3301A7F2}"/>
    <cellStyle name="Millares 5 2 2 4 6 2 2" xfId="36002" xr:uid="{27A1C12F-47E4-4525-AFE6-1AF05454C6F3}"/>
    <cellStyle name="Millares 5 2 2 4 6 3" xfId="26788" xr:uid="{7B8E56E8-86DE-4F03-976B-6C3B272B0DFE}"/>
    <cellStyle name="Millares 5 2 2 4 7" xfId="6772" xr:uid="{FA258279-2534-4FC2-9C7D-23FB81BD0342}"/>
    <cellStyle name="Millares 5 2 2 4 7 2" xfId="15989" xr:uid="{0CC665E6-40D6-4230-BD01-60B969E77003}"/>
    <cellStyle name="Millares 5 2 2 4 7 2 2" xfId="34420" xr:uid="{46386718-5089-4206-B3DC-9061222287E6}"/>
    <cellStyle name="Millares 5 2 2 4 7 3" xfId="25206" xr:uid="{48AC5DCD-BE14-40FC-9EC0-E3EAE97C5F7D}"/>
    <cellStyle name="Millares 5 2 2 4 8" xfId="11488" xr:uid="{9B18DC1C-AB37-476D-83A8-C7228BB00124}"/>
    <cellStyle name="Millares 5 2 2 4 8 2" xfId="29919" xr:uid="{7B34EA24-3C6A-481D-B084-5ACDB5F2AA8B}"/>
    <cellStyle name="Millares 5 2 2 4 9" xfId="20705" xr:uid="{28C08F74-67CA-4DC9-8A55-A337258BC2B5}"/>
    <cellStyle name="Millares 5 2 2 5" xfId="2786" xr:uid="{4443716D-9662-46D9-A0EE-FBBB7FECB009}"/>
    <cellStyle name="Millares 5 2 2 5 2" xfId="3806" xr:uid="{8955B7DF-39E1-400D-87D5-693C62FC2FC6}"/>
    <cellStyle name="Millares 5 2 2 5 2 2" xfId="5995" xr:uid="{B5C0E08B-6C6C-4E82-A861-CEF3DE5AA429}"/>
    <cellStyle name="Millares 5 2 2 5 2 2 2" xfId="10725" xr:uid="{F585FE9B-DEFF-4E9B-9BF1-301BB0A87904}"/>
    <cellStyle name="Millares 5 2 2 5 2 2 2 2" xfId="19941" xr:uid="{43D3F4F4-D777-494B-B518-8FCD9EFFB429}"/>
    <cellStyle name="Millares 5 2 2 5 2 2 2 2 2" xfId="38372" xr:uid="{CBF06C9B-A4F2-4D7F-88EA-F5C873641430}"/>
    <cellStyle name="Millares 5 2 2 5 2 2 2 3" xfId="29158" xr:uid="{5395693C-8F06-4297-8332-940D0F6182A1}"/>
    <cellStyle name="Millares 5 2 2 5 2 2 3" xfId="15219" xr:uid="{624DA01E-3D2C-4F4C-83F3-4B23EFA61B00}"/>
    <cellStyle name="Millares 5 2 2 5 2 2 3 2" xfId="33650" xr:uid="{F489039F-CB5C-4B59-8C75-148993FB1622}"/>
    <cellStyle name="Millares 5 2 2 5 2 2 4" xfId="24436" xr:uid="{1C728082-F392-488B-BAEB-B2C6C4C572D6}"/>
    <cellStyle name="Millares 5 2 2 5 2 3" xfId="8539" xr:uid="{6DF7D3E9-F127-43BA-8413-FB39C3744DDE}"/>
    <cellStyle name="Millares 5 2 2 5 2 3 2" xfId="17755" xr:uid="{6456414E-236D-4C6E-94EC-12328DC632D9}"/>
    <cellStyle name="Millares 5 2 2 5 2 3 2 2" xfId="36186" xr:uid="{FEFD54C9-526F-447D-BE61-F12EEDD59809}"/>
    <cellStyle name="Millares 5 2 2 5 2 3 3" xfId="26972" xr:uid="{3A5164C6-DDB3-4078-B5A6-F968A7A95AB3}"/>
    <cellStyle name="Millares 5 2 2 5 2 4" xfId="7370" xr:uid="{E5DAB803-2556-4249-BBB0-FEF1E7748334}"/>
    <cellStyle name="Millares 5 2 2 5 2 4 2" xfId="16587" xr:uid="{15D6A8C3-B5CD-471E-A0EA-BFEB58985E99}"/>
    <cellStyle name="Millares 5 2 2 5 2 4 2 2" xfId="35018" xr:uid="{483F5289-6078-44C9-AB1B-ABF13226E5BB}"/>
    <cellStyle name="Millares 5 2 2 5 2 4 3" xfId="25804" xr:uid="{A2D3DCF4-125C-4470-890F-91337CC02E08}"/>
    <cellStyle name="Millares 5 2 2 5 2 5" xfId="13033" xr:uid="{7D8D0AB9-25B2-4CE9-B585-5E1C4243A486}"/>
    <cellStyle name="Millares 5 2 2 5 2 5 2" xfId="31464" xr:uid="{C2D9124D-8559-4355-8CB8-F0252054882D}"/>
    <cellStyle name="Millares 5 2 2 5 2 6" xfId="22250" xr:uid="{EAC2E373-1041-448D-A4BD-16476CA999DF}"/>
    <cellStyle name="Millares 5 2 2 5 3" xfId="4975" xr:uid="{D4B58CD5-D559-4CAA-BA1C-481D33EBDCD6}"/>
    <cellStyle name="Millares 5 2 2 5 3 2" xfId="9705" xr:uid="{1511EF8D-3CBD-4A49-BAC9-5F41D583B102}"/>
    <cellStyle name="Millares 5 2 2 5 3 2 2" xfId="18921" xr:uid="{7DED2AAC-FAAD-4145-9DAE-EA5AC8BA25C9}"/>
    <cellStyle name="Millares 5 2 2 5 3 2 2 2" xfId="37352" xr:uid="{E2929C7F-7E7B-472F-8C29-97B93E119768}"/>
    <cellStyle name="Millares 5 2 2 5 3 2 3" xfId="28138" xr:uid="{605C582E-C80B-4954-BA8F-FFAF603CCA97}"/>
    <cellStyle name="Millares 5 2 2 5 3 3" xfId="14199" xr:uid="{7F1C62D1-FF14-46D2-AAE2-533B372C6157}"/>
    <cellStyle name="Millares 5 2 2 5 3 3 2" xfId="32630" xr:uid="{A609B9A5-8798-4F9E-81CB-A4CACD191CE8}"/>
    <cellStyle name="Millares 5 2 2 5 3 4" xfId="23416" xr:uid="{408DC61B-B8C1-4B1A-93AC-7E6E51E12AEF}"/>
    <cellStyle name="Millares 5 2 2 5 4" xfId="6090" xr:uid="{69969388-9EBA-426D-9B68-1B3C5A325ACB}"/>
    <cellStyle name="Millares 5 2 2 5 4 2" xfId="10813" xr:uid="{C68A434D-2ECF-4EB2-A59C-B3ADEB3F3481}"/>
    <cellStyle name="Millares 5 2 2 5 4 2 2" xfId="20029" xr:uid="{8756805C-47B4-4777-ACF6-2E5A65E1B495}"/>
    <cellStyle name="Millares 5 2 2 5 4 2 2 2" xfId="38460" xr:uid="{523F4018-24C5-4879-B055-727618321E7C}"/>
    <cellStyle name="Millares 5 2 2 5 4 2 3" xfId="29246" xr:uid="{896FB7FE-22B0-4598-9A30-2D3A5E1581BC}"/>
    <cellStyle name="Millares 5 2 2 5 4 3" xfId="15307" xr:uid="{E50AA2A7-ABCB-4219-802B-0D34A06B7DED}"/>
    <cellStyle name="Millares 5 2 2 5 4 3 2" xfId="33738" xr:uid="{7E971790-E2B4-42F3-9F5A-3411009CDE6F}"/>
    <cellStyle name="Millares 5 2 2 5 4 4" xfId="24524" xr:uid="{E88D858D-817A-4DA0-A8FE-DABF0730E508}"/>
    <cellStyle name="Millares 5 2 2 5 5" xfId="8391" xr:uid="{9ED0B2C1-6B6B-49F6-A86F-83F0FD777EE8}"/>
    <cellStyle name="Millares 5 2 2 5 5 2" xfId="17608" xr:uid="{53FD3DB1-F2EF-43A2-9D9B-BB3BCD252465}"/>
    <cellStyle name="Millares 5 2 2 5 5 2 2" xfId="36039" xr:uid="{57C7D799-3052-4ADB-9E45-47D3C73DDFBA}"/>
    <cellStyle name="Millares 5 2 2 5 5 3" xfId="26825" xr:uid="{96CDB042-A2B2-4DFD-BFB8-A02226E07A48}"/>
    <cellStyle name="Millares 5 2 2 5 6" xfId="6655" xr:uid="{4153E7B4-4B8B-46A4-932E-57AF08FBE3B5}"/>
    <cellStyle name="Millares 5 2 2 5 6 2" xfId="15872" xr:uid="{5D9F8B9A-8AEB-4196-B6CF-E93D2E773739}"/>
    <cellStyle name="Millares 5 2 2 5 6 2 2" xfId="34303" xr:uid="{5F458736-28D2-427C-9E83-4C534BB3FB11}"/>
    <cellStyle name="Millares 5 2 2 5 6 3" xfId="25089" xr:uid="{8B0CAB15-D61A-45E0-A327-69509F92B9CE}"/>
    <cellStyle name="Millares 5 2 2 5 7" xfId="12013" xr:uid="{62EA370F-AB81-425A-BF40-304CA099BBED}"/>
    <cellStyle name="Millares 5 2 2 5 7 2" xfId="30444" xr:uid="{53DD7B4F-5377-434D-9673-3859DE89A09B}"/>
    <cellStyle name="Millares 5 2 2 5 8" xfId="21230" xr:uid="{69323351-1F02-434D-B7A4-CFEF5ADAC1EC}"/>
    <cellStyle name="Millares 5 2 2 6" xfId="3732" xr:uid="{E79D4D90-8259-4100-9CA3-8FD54466D869}"/>
    <cellStyle name="Millares 5 2 2 6 2" xfId="5922" xr:uid="{1C68F53E-A60E-4779-AD44-38A6FED58543}"/>
    <cellStyle name="Millares 5 2 2 6 2 2" xfId="10652" xr:uid="{458AD33E-F4DE-45AA-B300-82E0B73271E0}"/>
    <cellStyle name="Millares 5 2 2 6 2 2 2" xfId="19868" xr:uid="{D8C4A727-0207-48B9-A4AA-31503E80FD6A}"/>
    <cellStyle name="Millares 5 2 2 6 2 2 2 2" xfId="38299" xr:uid="{86666C1E-7493-44D0-99B3-9080FF6EE4E1}"/>
    <cellStyle name="Millares 5 2 2 6 2 2 3" xfId="29085" xr:uid="{4BDB5B14-6CB8-4195-9D6A-C117D50EC622}"/>
    <cellStyle name="Millares 5 2 2 6 2 3" xfId="15146" xr:uid="{C323E7CB-EEE1-4F35-896A-6576699417C3}"/>
    <cellStyle name="Millares 5 2 2 6 2 3 2" xfId="33577" xr:uid="{9B77C094-0365-4B9E-ADD2-1EBDE0D84F20}"/>
    <cellStyle name="Millares 5 2 2 6 2 4" xfId="24363" xr:uid="{F5A046E9-4BFC-4547-B40D-F27CEBC57346}"/>
    <cellStyle name="Millares 5 2 2 6 3" xfId="8466" xr:uid="{755A63D7-EC30-4391-B51B-932F71C3175A}"/>
    <cellStyle name="Millares 5 2 2 6 3 2" xfId="17682" xr:uid="{86A76335-564F-4A10-BAD8-60003D4409D2}"/>
    <cellStyle name="Millares 5 2 2 6 3 2 2" xfId="36113" xr:uid="{A1CCB1D9-0990-401D-998C-2E4CF81EEF2C}"/>
    <cellStyle name="Millares 5 2 2 6 3 3" xfId="26899" xr:uid="{26FC638B-2D03-4D62-B7F3-7815707F5987}"/>
    <cellStyle name="Millares 5 2 2 6 4" xfId="7193" xr:uid="{78018B3D-9910-4018-80D9-78EDBC3B7C44}"/>
    <cellStyle name="Millares 5 2 2 6 4 2" xfId="16410" xr:uid="{10281546-A63F-4DDE-8B4E-835AD47CA00F}"/>
    <cellStyle name="Millares 5 2 2 6 4 2 2" xfId="34841" xr:uid="{05471A45-A1B9-4A37-88F4-EE76D113BC3A}"/>
    <cellStyle name="Millares 5 2 2 6 4 3" xfId="25627" xr:uid="{289F5B54-DF36-4335-8798-BC5BFC4EFCD1}"/>
    <cellStyle name="Millares 5 2 2 6 5" xfId="12960" xr:uid="{13E08123-8967-469C-A8F8-4DA2B5669957}"/>
    <cellStyle name="Millares 5 2 2 6 5 2" xfId="31391" xr:uid="{62775848-EE0B-4D3B-8FCA-398BBD345819}"/>
    <cellStyle name="Millares 5 2 2 6 6" xfId="22177" xr:uid="{816C5E41-6805-47A2-86B1-9EB78BF975F8}"/>
    <cellStyle name="Millares 5 2 2 7" xfId="3926" xr:uid="{28D4BBDD-1B9B-4B93-8936-C666C3AE4C8C}"/>
    <cellStyle name="Millares 5 2 2 7 2" xfId="8655" xr:uid="{B280DED0-B5C5-4D98-98C6-1A85210EA79C}"/>
    <cellStyle name="Millares 5 2 2 7 2 2" xfId="17871" xr:uid="{F799FED5-AF4B-4FE3-818D-9EB649683AAF}"/>
    <cellStyle name="Millares 5 2 2 7 2 2 2" xfId="36302" xr:uid="{C00FEC98-EA0D-4C80-83E7-E0632AD3112B}"/>
    <cellStyle name="Millares 5 2 2 7 2 3" xfId="27088" xr:uid="{C10CF826-44D3-4D85-BE3E-B6728435B7AD}"/>
    <cellStyle name="Millares 5 2 2 7 3" xfId="13149" xr:uid="{94A27C0F-CD83-4AB7-A26A-9DC3D9AE0CB5}"/>
    <cellStyle name="Millares 5 2 2 7 3 2" xfId="31580" xr:uid="{6E2EE280-2A7F-4FC9-9123-4348B8D2966D}"/>
    <cellStyle name="Millares 5 2 2 7 4" xfId="22366" xr:uid="{C0B9947B-C250-4173-8BB1-84EB54BB2492}"/>
    <cellStyle name="Millares 5 2 2 8" xfId="6015" xr:uid="{D741BBC0-BD4D-4E7B-94E0-9CEFA99897C5}"/>
    <cellStyle name="Millares 5 2 2 8 2" xfId="10739" xr:uid="{08123394-BDF1-4833-B38F-C27956FE7A19}"/>
    <cellStyle name="Millares 5 2 2 8 2 2" xfId="19955" xr:uid="{ADE726A0-BB17-40E0-8D28-BDAA6B03B7C3}"/>
    <cellStyle name="Millares 5 2 2 8 2 2 2" xfId="38386" xr:uid="{812D22B0-577E-469A-AB48-5CD43127FDA4}"/>
    <cellStyle name="Millares 5 2 2 8 2 3" xfId="29172" xr:uid="{EA7BEB34-73C5-431F-9410-19C09F5F5D40}"/>
    <cellStyle name="Millares 5 2 2 8 3" xfId="15233" xr:uid="{6B53D3FB-584C-420F-A8FD-E754C8689E32}"/>
    <cellStyle name="Millares 5 2 2 8 3 2" xfId="33664" xr:uid="{0210C24E-A265-44CC-BBB9-E221D318E689}"/>
    <cellStyle name="Millares 5 2 2 8 4" xfId="24450" xr:uid="{B39081A5-BB98-4B3D-9A27-DCBB282A27F4}"/>
    <cellStyle name="Millares 5 2 2 9" xfId="6232" xr:uid="{D17A25A6-7922-445A-BD05-3CB9548D5DE0}"/>
    <cellStyle name="Millares 5 2 2 9 2" xfId="15449" xr:uid="{64134FB8-D49D-4396-B5A0-83DCCA82E070}"/>
    <cellStyle name="Millares 5 2 2 9 2 2" xfId="33880" xr:uid="{DC61BC99-B483-4DA7-9B52-F927E236F2C0}"/>
    <cellStyle name="Millares 5 2 2 9 3" xfId="24666" xr:uid="{C9F84E9F-3A1A-488B-91AF-2898D2BCA4E0}"/>
    <cellStyle name="Millares 5 2 3" xfId="829" xr:uid="{ADB8788A-F35D-487E-994A-8CD88760FD70}"/>
    <cellStyle name="Millares 5 2 3 10" xfId="8320" xr:uid="{06D21205-DABC-447E-B418-3854E814F602}"/>
    <cellStyle name="Millares 5 2 3 10 2" xfId="17537" xr:uid="{C53AD320-CFFF-4EBD-9FFB-B9FA81829D9C}"/>
    <cellStyle name="Millares 5 2 3 10 2 2" xfId="35968" xr:uid="{F8281191-5642-44D0-A403-C1C621EC95F3}"/>
    <cellStyle name="Millares 5 2 3 10 3" xfId="26754" xr:uid="{65DBCF0A-E679-45A1-8DE1-33C68ED997D8}"/>
    <cellStyle name="Millares 5 2 3 11" xfId="11017" xr:uid="{B0A34BC4-01D2-4FD8-AC55-8EEFBD2C6542}"/>
    <cellStyle name="Millares 5 2 3 11 2" xfId="29448" xr:uid="{5110698F-3782-44FB-9DFF-83176E1A0423}"/>
    <cellStyle name="Millares 5 2 3 12" xfId="20234" xr:uid="{E167FDEB-C1CF-4159-9D72-DD4E957C0101}"/>
    <cellStyle name="Millares 5 2 3 13" xfId="1791" xr:uid="{16C3D180-F428-4626-A5F1-682BEAF97E3C}"/>
    <cellStyle name="Millares 5 2 3 14" xfId="1279" xr:uid="{9DB06FD2-D5FF-4146-9C81-E092E15F10CC}"/>
    <cellStyle name="Millares 5 2 3 2" xfId="1571" xr:uid="{830772F1-5D61-4559-AF11-6190CA3927BE}"/>
    <cellStyle name="Millares 5 2 3 2 10" xfId="20400" xr:uid="{688830A3-00D0-4CB9-963E-E5C38DEC676D}"/>
    <cellStyle name="Millares 5 2 3 2 11" xfId="1956" xr:uid="{8263B140-330D-4AD3-A300-24A75B0349AD}"/>
    <cellStyle name="Millares 5 2 3 2 2" xfId="2479" xr:uid="{2E1468A7-0CA4-42D8-B461-7D4D7D343FB6}"/>
    <cellStyle name="Millares 5 2 3 2 2 2" xfId="3529" xr:uid="{240AC477-0760-4F55-95D0-E9A04AE5FD0A}"/>
    <cellStyle name="Millares 5 2 3 2 2 2 2" xfId="5720" xr:uid="{6584ABCF-B75B-4EA4-83B6-2026FED9527D}"/>
    <cellStyle name="Millares 5 2 3 2 2 2 2 2" xfId="10450" xr:uid="{8F9FFBD0-1C1B-4D89-8C4F-7C4964937AC8}"/>
    <cellStyle name="Millares 5 2 3 2 2 2 2 2 2" xfId="19666" xr:uid="{1182E5CC-038A-43DD-8A81-F230AD23F6B2}"/>
    <cellStyle name="Millares 5 2 3 2 2 2 2 2 2 2" xfId="38097" xr:uid="{3840DC18-3B04-4071-9A1B-6EE1B8235581}"/>
    <cellStyle name="Millares 5 2 3 2 2 2 2 2 3" xfId="28883" xr:uid="{6A58AD7E-953C-490A-80A9-7D729E4F8D8F}"/>
    <cellStyle name="Millares 5 2 3 2 2 2 2 3" xfId="14944" xr:uid="{8D12B65C-BB29-4EAB-9642-FC86072D4F1E}"/>
    <cellStyle name="Millares 5 2 3 2 2 2 2 3 2" xfId="33375" xr:uid="{1FBE1001-58E6-4B78-A34A-A79C9994A918}"/>
    <cellStyle name="Millares 5 2 3 2 2 2 2 4" xfId="24161" xr:uid="{51E53742-EE39-4E85-80CF-47DEA9D502BA}"/>
    <cellStyle name="Millares 5 2 3 2 2 2 3" xfId="8444" xr:uid="{B47F6A1C-C59F-4F3C-A853-EFAAFB4DC1B3}"/>
    <cellStyle name="Millares 5 2 3 2 2 2 3 2" xfId="17660" xr:uid="{60574A69-DC02-4263-93EF-AACA875CB6A9}"/>
    <cellStyle name="Millares 5 2 3 2 2 2 3 2 2" xfId="36091" xr:uid="{8AE30443-1F74-482F-A22B-76DB6E042518}"/>
    <cellStyle name="Millares 5 2 3 2 2 2 3 3" xfId="26877" xr:uid="{444B23A6-9602-4817-9148-F51FF1C74025}"/>
    <cellStyle name="Millares 5 2 3 2 2 2 4" xfId="8115" xr:uid="{87803681-50BE-40F6-9D45-410925561359}"/>
    <cellStyle name="Millares 5 2 3 2 2 2 4 2" xfId="17332" xr:uid="{E1399C84-F0EB-45E1-A7AD-21245ECC7BB5}"/>
    <cellStyle name="Millares 5 2 3 2 2 2 4 2 2" xfId="35763" xr:uid="{A218664A-764C-461A-AF77-415DE6B9E4F5}"/>
    <cellStyle name="Millares 5 2 3 2 2 2 4 3" xfId="26549" xr:uid="{4F66C9F7-A494-4EB3-9F85-71DE6B071557}"/>
    <cellStyle name="Millares 5 2 3 2 2 2 5" xfId="12758" xr:uid="{9FB2B4D5-CA49-4ED9-805F-1B582066ADA5}"/>
    <cellStyle name="Millares 5 2 3 2 2 2 5 2" xfId="31189" xr:uid="{F26B9982-B409-412C-BF40-341602AC1D2F}"/>
    <cellStyle name="Millares 5 2 3 2 2 2 6" xfId="21975" xr:uid="{C11EF111-F339-4B71-AB82-6B9A66D3766F}"/>
    <cellStyle name="Millares 5 2 3 2 2 3" xfId="3785" xr:uid="{B5B29892-06FD-4D45-A20A-BBA13658AAFA}"/>
    <cellStyle name="Millares 5 2 3 2 2 3 2" xfId="5974" xr:uid="{C1ACCA4B-01FB-478B-B09A-C790C578FDD2}"/>
    <cellStyle name="Millares 5 2 3 2 2 3 2 2" xfId="10704" xr:uid="{987AE053-B9AD-44D7-8D94-D67740367F81}"/>
    <cellStyle name="Millares 5 2 3 2 2 3 2 2 2" xfId="19920" xr:uid="{267E5ADE-B77E-4286-98FA-437CEC6C88ED}"/>
    <cellStyle name="Millares 5 2 3 2 2 3 2 2 2 2" xfId="38351" xr:uid="{28F4AFE6-BBFB-4212-864E-B17AB2404D6E}"/>
    <cellStyle name="Millares 5 2 3 2 2 3 2 2 3" xfId="29137" xr:uid="{B63DFDDB-31BD-4A7A-BFE0-CAD852E51AF6}"/>
    <cellStyle name="Millares 5 2 3 2 2 3 2 3" xfId="15198" xr:uid="{A7A3C844-45B7-4395-A000-03FDAF12DB96}"/>
    <cellStyle name="Millares 5 2 3 2 2 3 2 3 2" xfId="33629" xr:uid="{E8CD619E-F841-43DD-B7A1-B888807E6437}"/>
    <cellStyle name="Millares 5 2 3 2 2 3 2 4" xfId="24415" xr:uid="{29924AA7-5E17-445B-99D6-34B49C28351A}"/>
    <cellStyle name="Millares 5 2 3 2 2 3 3" xfId="8518" xr:uid="{D3866988-FA85-4A53-9DED-C256298515C6}"/>
    <cellStyle name="Millares 5 2 3 2 2 3 3 2" xfId="17734" xr:uid="{7F8C437B-43F9-43D4-BD7E-F22364260557}"/>
    <cellStyle name="Millares 5 2 3 2 2 3 3 2 2" xfId="36165" xr:uid="{2FE0095B-CA8A-46C2-B5C2-0AB495907F28}"/>
    <cellStyle name="Millares 5 2 3 2 2 3 3 3" xfId="26951" xr:uid="{2D4DE74A-4CDB-4602-B7FF-CCDAC6D9F3F3}"/>
    <cellStyle name="Millares 5 2 3 2 2 3 4" xfId="7245" xr:uid="{02DC7615-ACDE-49B1-9A82-E31E0E2723EB}"/>
    <cellStyle name="Millares 5 2 3 2 2 3 4 2" xfId="16462" xr:uid="{8E92B262-9077-4726-B7F6-C9CCA22A651E}"/>
    <cellStyle name="Millares 5 2 3 2 2 3 4 2 2" xfId="34893" xr:uid="{A3E6F9A1-D689-4C92-9115-B5609E9F9779}"/>
    <cellStyle name="Millares 5 2 3 2 2 3 4 3" xfId="25679" xr:uid="{B8BFC584-D987-41C5-80B2-D58C96BC7EB5}"/>
    <cellStyle name="Millares 5 2 3 2 2 3 5" xfId="13012" xr:uid="{2E1511E9-9CAA-4E61-A276-2DBACFF881CA}"/>
    <cellStyle name="Millares 5 2 3 2 2 3 5 2" xfId="31443" xr:uid="{10A195BB-48C5-4B83-97B8-E071E8E21359}"/>
    <cellStyle name="Millares 5 2 3 2 2 3 6" xfId="22229" xr:uid="{76D5228E-981F-4C06-92A3-D6BCDECE0F4D}"/>
    <cellStyle name="Millares 5 2 3 2 2 4" xfId="4670" xr:uid="{87A62180-C78A-4408-A6C8-62F7D5AF1C8D}"/>
    <cellStyle name="Millares 5 2 3 2 2 4 2" xfId="9400" xr:uid="{F7D98C6E-05FB-4EEF-8055-3FF4F492B20F}"/>
    <cellStyle name="Millares 5 2 3 2 2 4 2 2" xfId="18616" xr:uid="{64574CB7-9AC1-4A01-983A-3E0394E77A81}"/>
    <cellStyle name="Millares 5 2 3 2 2 4 2 2 2" xfId="37047" xr:uid="{68136C41-2E28-46BA-8C7E-9ED889CA6E45}"/>
    <cellStyle name="Millares 5 2 3 2 2 4 2 3" xfId="27833" xr:uid="{07674C91-E9F3-4227-9DEC-0AC34515370C}"/>
    <cellStyle name="Millares 5 2 3 2 2 4 3" xfId="13894" xr:uid="{760C670C-6E42-4BFD-82B9-A8D0784D5F1C}"/>
    <cellStyle name="Millares 5 2 3 2 2 4 3 2" xfId="32325" xr:uid="{12350EA3-B31B-47EB-A8F6-DD5FE0860BB9}"/>
    <cellStyle name="Millares 5 2 3 2 2 4 4" xfId="23111" xr:uid="{169E05E1-BF66-423B-A5AB-30B47C20D340}"/>
    <cellStyle name="Millares 5 2 3 2 2 5" xfId="6067" xr:uid="{B648E1B2-B993-45A4-9CB7-9697B56580F3}"/>
    <cellStyle name="Millares 5 2 3 2 2 5 2" xfId="10791" xr:uid="{12534E72-DB7D-4FAD-84CA-A0BF35244AFA}"/>
    <cellStyle name="Millares 5 2 3 2 2 5 2 2" xfId="20007" xr:uid="{4C5A4112-D544-4874-8CDF-E01AE32C08D0}"/>
    <cellStyle name="Millares 5 2 3 2 2 5 2 2 2" xfId="38438" xr:uid="{59D68EB6-3152-4339-BFAE-4004A4D8EB28}"/>
    <cellStyle name="Millares 5 2 3 2 2 5 2 3" xfId="29224" xr:uid="{B0BD5D49-BE6B-40FB-A037-B7BBE25E447B}"/>
    <cellStyle name="Millares 5 2 3 2 2 5 3" xfId="15285" xr:uid="{59EE9358-F8DF-41DB-ADBF-8C8809C94D63}"/>
    <cellStyle name="Millares 5 2 3 2 2 5 3 2" xfId="33716" xr:uid="{7BBFF5B2-CFD8-4CE6-8A44-29AF2FD5AAC3}"/>
    <cellStyle name="Millares 5 2 3 2 2 5 4" xfId="24502" xr:uid="{C11CADE8-B715-4273-AB41-9EDA0725F3DB}"/>
    <cellStyle name="Millares 5 2 3 2 2 6" xfId="8369" xr:uid="{3C2E7105-04D5-41F8-B793-E9FC7FC50369}"/>
    <cellStyle name="Millares 5 2 3 2 2 6 2" xfId="17586" xr:uid="{521CB0A5-D79B-4E61-BE3B-A436BFDAB9F9}"/>
    <cellStyle name="Millares 5 2 3 2 2 6 2 2" xfId="36017" xr:uid="{F29F8785-3845-4357-A4F3-3EF10DABFC1E}"/>
    <cellStyle name="Millares 5 2 3 2 2 6 3" xfId="26803" xr:uid="{A19596F3-C288-430A-BBC4-6ACB0ABA9524}"/>
    <cellStyle name="Millares 5 2 3 2 2 7" xfId="6992" xr:uid="{534C9778-AFEA-4BA2-8C7A-399A29982797}"/>
    <cellStyle name="Millares 5 2 3 2 2 7 2" xfId="16209" xr:uid="{E7C130E4-0F80-46A5-9F23-ABDF96D84532}"/>
    <cellStyle name="Millares 5 2 3 2 2 7 2 2" xfId="34640" xr:uid="{9428160D-690D-499C-8244-6326DD535479}"/>
    <cellStyle name="Millares 5 2 3 2 2 7 3" xfId="25426" xr:uid="{01DD0140-F4E6-4523-9520-3492E9BB2501}"/>
    <cellStyle name="Millares 5 2 3 2 2 8" xfId="11708" xr:uid="{4D2EC061-7ED4-4059-B7EB-5348B7B04E87}"/>
    <cellStyle name="Millares 5 2 3 2 2 8 2" xfId="30139" xr:uid="{7B8B48B7-595E-4782-B7B6-39A349B9721D}"/>
    <cellStyle name="Millares 5 2 3 2 2 9" xfId="20925" xr:uid="{21531C26-F3FF-41A1-92B3-D16F2EF39B4E}"/>
    <cellStyle name="Millares 5 2 3 2 3" xfId="3004" xr:uid="{93989E0C-2FF1-4A4A-AF23-9CEA20D68D5F}"/>
    <cellStyle name="Millares 5 2 3 2 3 2" xfId="5195" xr:uid="{D49785FD-344B-45D3-8E12-94FF3BA76FC6}"/>
    <cellStyle name="Millares 5 2 3 2 3 2 2" xfId="9925" xr:uid="{94EEE3E2-4207-4E3E-8548-E966C1C3CAF6}"/>
    <cellStyle name="Millares 5 2 3 2 3 2 2 2" xfId="19141" xr:uid="{21A9E835-100E-4C47-ACB0-46D7EF73CC30}"/>
    <cellStyle name="Millares 5 2 3 2 3 2 2 2 2" xfId="37572" xr:uid="{2700D11E-1064-4FB7-826D-3FAFA2F5EFBD}"/>
    <cellStyle name="Millares 5 2 3 2 3 2 2 3" xfId="28358" xr:uid="{302BCB58-8FD7-48C5-A2D1-600E238490BE}"/>
    <cellStyle name="Millares 5 2 3 2 3 2 3" xfId="14419" xr:uid="{83D4E522-8C72-487D-9FF8-44A8155C8D75}"/>
    <cellStyle name="Millares 5 2 3 2 3 2 3 2" xfId="32850" xr:uid="{776FB639-A522-4999-9FC4-E472698A9E6A}"/>
    <cellStyle name="Millares 5 2 3 2 3 2 4" xfId="23636" xr:uid="{CACFEC55-2A55-49CC-BA04-0ECDD58499BB}"/>
    <cellStyle name="Millares 5 2 3 2 3 3" xfId="6105" xr:uid="{D42900AF-481B-4082-9A7B-F555A1E7AD08}"/>
    <cellStyle name="Millares 5 2 3 2 3 3 2" xfId="10828" xr:uid="{46F582B9-9A37-48CC-8D43-2FB0A435228B}"/>
    <cellStyle name="Millares 5 2 3 2 3 3 2 2" xfId="20044" xr:uid="{68EF14B7-602F-4CAC-B6CA-0662E623C838}"/>
    <cellStyle name="Millares 5 2 3 2 3 3 2 2 2" xfId="38475" xr:uid="{B293859F-053B-41B2-9DC1-94F0013BA3A8}"/>
    <cellStyle name="Millares 5 2 3 2 3 3 2 3" xfId="29261" xr:uid="{2E49374C-F2F9-4E4F-8F53-238572A8A8AB}"/>
    <cellStyle name="Millares 5 2 3 2 3 3 3" xfId="15322" xr:uid="{64C7C2EC-F19F-43FD-85CF-D748DEA2948C}"/>
    <cellStyle name="Millares 5 2 3 2 3 3 3 2" xfId="33753" xr:uid="{95CA6311-052B-4445-A386-247A9CBF1A2A}"/>
    <cellStyle name="Millares 5 2 3 2 3 3 4" xfId="24539" xr:uid="{908486EF-A57E-4BCB-8931-9D9F1DBBFCA9}"/>
    <cellStyle name="Millares 5 2 3 2 3 4" xfId="8406" xr:uid="{BA5F0B5D-CCA2-43DE-9587-4FBBAAD96221}"/>
    <cellStyle name="Millares 5 2 3 2 3 4 2" xfId="17623" xr:uid="{99A41BD6-9A18-41F4-A803-B7677454B71C}"/>
    <cellStyle name="Millares 5 2 3 2 3 4 2 2" xfId="36054" xr:uid="{2A2681CA-D43C-48A8-96D1-A0E970E616BF}"/>
    <cellStyle name="Millares 5 2 3 2 3 4 3" xfId="26840" xr:uid="{E2B623C6-D7AD-42E5-A004-3F9F8EB2FD66}"/>
    <cellStyle name="Millares 5 2 3 2 3 5" xfId="7590" xr:uid="{634BA6B4-16A3-4132-B2CC-16329FD5E4C8}"/>
    <cellStyle name="Millares 5 2 3 2 3 5 2" xfId="16807" xr:uid="{B898B4E3-5DCE-4275-9469-CA1EBCA38BCE}"/>
    <cellStyle name="Millares 5 2 3 2 3 5 2 2" xfId="35238" xr:uid="{683AB28B-A83C-4009-97DA-9FAF390839AA}"/>
    <cellStyle name="Millares 5 2 3 2 3 5 3" xfId="26024" xr:uid="{36B8AC21-7700-4308-9397-A97B48EF26F1}"/>
    <cellStyle name="Millares 5 2 3 2 3 6" xfId="12233" xr:uid="{CB0DC262-AAA2-4100-AF05-BC3F292B28CE}"/>
    <cellStyle name="Millares 5 2 3 2 3 6 2" xfId="30664" xr:uid="{24059CAF-7E6E-4B5E-94BC-828B1997FE85}"/>
    <cellStyle name="Millares 5 2 3 2 3 7" xfId="21450" xr:uid="{A0C263AB-9E94-471D-90CF-F7EF916E965D}"/>
    <cellStyle name="Millares 5 2 3 2 4" xfId="3747" xr:uid="{D993A9AF-E500-4D7D-A005-611883C065B8}"/>
    <cellStyle name="Millares 5 2 3 2 4 2" xfId="5937" xr:uid="{3DC4E22C-1C1D-4E31-8D06-55C79A9E3485}"/>
    <cellStyle name="Millares 5 2 3 2 4 2 2" xfId="10667" xr:uid="{7DF18BFD-608A-4E02-B657-7FD195034E77}"/>
    <cellStyle name="Millares 5 2 3 2 4 2 2 2" xfId="19883" xr:uid="{EE2F5E4A-54A1-49B6-A0BD-C8F66011162B}"/>
    <cellStyle name="Millares 5 2 3 2 4 2 2 2 2" xfId="38314" xr:uid="{D327572C-3B41-4099-9A84-C09BE257C48A}"/>
    <cellStyle name="Millares 5 2 3 2 4 2 2 3" xfId="29100" xr:uid="{0F81C8C5-3EB2-4D30-AA7D-FF9E36E3FD0A}"/>
    <cellStyle name="Millares 5 2 3 2 4 2 3" xfId="15161" xr:uid="{0C548557-5DE3-4375-B37E-6040B8549802}"/>
    <cellStyle name="Millares 5 2 3 2 4 2 3 2" xfId="33592" xr:uid="{B6C0193C-9BFC-4F9B-9D6E-878C417908FB}"/>
    <cellStyle name="Millares 5 2 3 2 4 2 4" xfId="24378" xr:uid="{14E99197-F3C1-460A-A05F-A990EB2AE47E}"/>
    <cellStyle name="Millares 5 2 3 2 4 3" xfId="8481" xr:uid="{B5F370BF-3B30-4BC5-A7C5-734747481115}"/>
    <cellStyle name="Millares 5 2 3 2 4 3 2" xfId="17697" xr:uid="{FF1CB54C-9FCD-428B-9F1E-5D33A34ADA26}"/>
    <cellStyle name="Millares 5 2 3 2 4 3 2 2" xfId="36128" xr:uid="{F35E15C8-CCF9-44D4-B75C-A4156E3B8E0A}"/>
    <cellStyle name="Millares 5 2 3 2 4 3 3" xfId="26914" xr:uid="{1C71D4C5-1A11-4AEC-B627-932D45208F7F}"/>
    <cellStyle name="Millares 5 2 3 2 4 4" xfId="7208" xr:uid="{7F830459-B00C-4057-B441-656E09B01FCE}"/>
    <cellStyle name="Millares 5 2 3 2 4 4 2" xfId="16425" xr:uid="{99DA1059-97C1-458E-87D5-7D91F33EE7B4}"/>
    <cellStyle name="Millares 5 2 3 2 4 4 2 2" xfId="34856" xr:uid="{9A4262F0-DC38-4095-B4B1-67ABC423B701}"/>
    <cellStyle name="Millares 5 2 3 2 4 4 3" xfId="25642" xr:uid="{B41177FE-3F3D-487E-A20D-7F4F938251B3}"/>
    <cellStyle name="Millares 5 2 3 2 4 5" xfId="12975" xr:uid="{13B87AF2-0188-4D89-B16B-E470C8CE6995}"/>
    <cellStyle name="Millares 5 2 3 2 4 5 2" xfId="31406" xr:uid="{AF15F6A9-24EB-47B4-AC25-0912A527BA6F}"/>
    <cellStyle name="Millares 5 2 3 2 4 6" xfId="22192" xr:uid="{7712C4FC-567A-4FAD-9D77-6EC4F9F1B15F}"/>
    <cellStyle name="Millares 5 2 3 2 5" xfId="4145" xr:uid="{E018270E-002F-49DB-AEB3-9CBBC0F13DD8}"/>
    <cellStyle name="Millares 5 2 3 2 5 2" xfId="8875" xr:uid="{D2244DFE-0976-4F1C-B6F2-4F987A6E4BE5}"/>
    <cellStyle name="Millares 5 2 3 2 5 2 2" xfId="18091" xr:uid="{6B277C86-23E6-4068-9426-8D4F2C6A4342}"/>
    <cellStyle name="Millares 5 2 3 2 5 2 2 2" xfId="36522" xr:uid="{07266B65-2B66-487E-BF0A-B74A93678691}"/>
    <cellStyle name="Millares 5 2 3 2 5 2 3" xfId="27308" xr:uid="{32EAE77A-A6B1-4CA7-A142-721A1E5C6271}"/>
    <cellStyle name="Millares 5 2 3 2 5 3" xfId="13369" xr:uid="{6DF9B9E8-5512-4412-A68E-C6494357706A}"/>
    <cellStyle name="Millares 5 2 3 2 5 3 2" xfId="31800" xr:uid="{9A13DCEB-0CBB-44F0-AF51-DEA6A0341825}"/>
    <cellStyle name="Millares 5 2 3 2 5 4" xfId="22586" xr:uid="{2B00A5C4-5832-470D-8912-1A8E51B17F49}"/>
    <cellStyle name="Millares 5 2 3 2 6" xfId="6030" xr:uid="{F9C95503-3A14-40FF-B896-D5BAEC857D78}"/>
    <cellStyle name="Millares 5 2 3 2 6 2" xfId="10754" xr:uid="{EF2A5913-102B-49E8-A288-F65107D17502}"/>
    <cellStyle name="Millares 5 2 3 2 6 2 2" xfId="19970" xr:uid="{D7A6A249-1D5A-40EE-A983-0C362AF59D55}"/>
    <cellStyle name="Millares 5 2 3 2 6 2 2 2" xfId="38401" xr:uid="{3B83B5C7-6D60-4A00-B56D-A5F4F423D245}"/>
    <cellStyle name="Millares 5 2 3 2 6 2 3" xfId="29187" xr:uid="{3AD528AA-0913-44E4-8AD3-CBCF401B6748}"/>
    <cellStyle name="Millares 5 2 3 2 6 3" xfId="15248" xr:uid="{5E094FFA-C478-437A-9607-F413410FF359}"/>
    <cellStyle name="Millares 5 2 3 2 6 3 2" xfId="33679" xr:uid="{017A72B5-0D9E-4F8C-9833-B1872302B87A}"/>
    <cellStyle name="Millares 5 2 3 2 6 4" xfId="24465" xr:uid="{ED4F696C-57AA-424C-B239-71F98FE2D84A}"/>
    <cellStyle name="Millares 5 2 3 2 7" xfId="6452" xr:uid="{5643A98E-15A3-449E-A340-E5C75ACFF824}"/>
    <cellStyle name="Millares 5 2 3 2 7 2" xfId="15669" xr:uid="{CC91A998-B3AA-4B2D-AF16-C53A04BBB085}"/>
    <cellStyle name="Millares 5 2 3 2 7 2 2" xfId="34100" xr:uid="{01F14B37-8D0C-4A57-89F2-58D58D77EF3C}"/>
    <cellStyle name="Millares 5 2 3 2 7 3" xfId="24886" xr:uid="{E913B4DD-EE99-4A5D-9623-A951E24938E7}"/>
    <cellStyle name="Millares 5 2 3 2 8" xfId="8332" xr:uid="{542C5206-E192-4123-BB00-D339D54766EB}"/>
    <cellStyle name="Millares 5 2 3 2 8 2" xfId="17549" xr:uid="{36D4D792-49F0-4B3B-AFDA-5AF06EF3DB65}"/>
    <cellStyle name="Millares 5 2 3 2 8 2 2" xfId="35980" xr:uid="{F62DE417-93F8-438F-943D-BC95D8EC9D7D}"/>
    <cellStyle name="Millares 5 2 3 2 8 3" xfId="26766" xr:uid="{D4D7A0B0-697D-42A6-9D0F-101114A7C8E9}"/>
    <cellStyle name="Millares 5 2 3 2 9" xfId="11183" xr:uid="{87CEDA52-8BB9-451E-8BD5-DCF5DDD257A4}"/>
    <cellStyle name="Millares 5 2 3 2 9 2" xfId="29614" xr:uid="{20572B4D-7738-4376-8490-B26FBB033B5C}"/>
    <cellStyle name="Millares 5 2 3 3" xfId="2124" xr:uid="{70B0E86B-7BFD-47C9-AC36-AA7C02684730}"/>
    <cellStyle name="Millares 5 2 3 3 10" xfId="20568" xr:uid="{FCAE3829-5466-46A9-8B38-299C93F74981}"/>
    <cellStyle name="Millares 5 2 3 3 2" xfId="2647" xr:uid="{218E2255-3812-4C7B-B931-1681B32745AB}"/>
    <cellStyle name="Millares 5 2 3 3 2 2" xfId="3697" xr:uid="{4EF11162-1211-4601-9AAF-128D4C0CA0A1}"/>
    <cellStyle name="Millares 5 2 3 3 2 2 2" xfId="5888" xr:uid="{E512D1CD-C77C-4544-9EDD-8A6339CA1561}"/>
    <cellStyle name="Millares 5 2 3 3 2 2 2 2" xfId="10618" xr:uid="{379CAA91-42BB-4A7D-A3D1-28C2F660C3E7}"/>
    <cellStyle name="Millares 5 2 3 3 2 2 2 2 2" xfId="19834" xr:uid="{A35E81BD-BE27-480A-BE49-8D688A6FB4B2}"/>
    <cellStyle name="Millares 5 2 3 3 2 2 2 2 2 2" xfId="38265" xr:uid="{A302CC1E-E251-40C8-A632-7D083D737AB6}"/>
    <cellStyle name="Millares 5 2 3 3 2 2 2 2 3" xfId="29051" xr:uid="{C6A02C87-834F-4936-8D7E-F93F7037D152}"/>
    <cellStyle name="Millares 5 2 3 3 2 2 2 3" xfId="15112" xr:uid="{A9612FA9-160A-4CEB-9D5B-2022CADB93EE}"/>
    <cellStyle name="Millares 5 2 3 3 2 2 2 3 2" xfId="33543" xr:uid="{5EE59F0D-45DF-4D73-A6A6-31ABBC1E2527}"/>
    <cellStyle name="Millares 5 2 3 3 2 2 2 4" xfId="24329" xr:uid="{5B24BC86-293E-4416-BD1C-1F89DB6C7F5D}"/>
    <cellStyle name="Millares 5 2 3 3 2 2 3" xfId="8458" xr:uid="{6BD0EDE1-CF59-4454-8744-188468F27F9F}"/>
    <cellStyle name="Millares 5 2 3 3 2 2 3 2" xfId="17674" xr:uid="{9ADD365C-DF67-4C2B-9EA4-327691CDAD56}"/>
    <cellStyle name="Millares 5 2 3 3 2 2 3 2 2" xfId="36105" xr:uid="{122225E3-8406-4AF7-9847-E53AF9E7AC3C}"/>
    <cellStyle name="Millares 5 2 3 3 2 2 3 3" xfId="26891" xr:uid="{7F7AEDC9-7AAD-4F35-82D6-919C6354B2F6}"/>
    <cellStyle name="Millares 5 2 3 3 2 2 4" xfId="8283" xr:uid="{3C677986-F25B-4A28-99CC-B64F64661AA4}"/>
    <cellStyle name="Millares 5 2 3 3 2 2 4 2" xfId="17500" xr:uid="{8E315C8A-1A90-4F57-9CBD-9FE4EAF82668}"/>
    <cellStyle name="Millares 5 2 3 3 2 2 4 2 2" xfId="35931" xr:uid="{0CE1A6FA-F008-44D9-8B1C-9933FA4499D6}"/>
    <cellStyle name="Millares 5 2 3 3 2 2 4 3" xfId="26717" xr:uid="{16740CD5-9D5C-45F5-BC18-3714E8721160}"/>
    <cellStyle name="Millares 5 2 3 3 2 2 5" xfId="12926" xr:uid="{8A4A7BA5-5DC6-4C95-99E7-F2414B97E3A1}"/>
    <cellStyle name="Millares 5 2 3 3 2 2 5 2" xfId="31357" xr:uid="{EA7ABD82-24C9-4DC2-B7D1-191DECEF1152}"/>
    <cellStyle name="Millares 5 2 3 3 2 2 6" xfId="22143" xr:uid="{9D4B78AA-267F-49CE-BA6C-1D3D0A1CD635}"/>
    <cellStyle name="Millares 5 2 3 3 2 3" xfId="3799" xr:uid="{0A100C71-17DC-4FA0-8ECE-FD54A6E23F67}"/>
    <cellStyle name="Millares 5 2 3 3 2 3 2" xfId="5988" xr:uid="{0B101C79-CF27-49F5-9972-C1555A7FE705}"/>
    <cellStyle name="Millares 5 2 3 3 2 3 2 2" xfId="10718" xr:uid="{805AACBA-3C59-4865-AEE7-19717DBF0BB6}"/>
    <cellStyle name="Millares 5 2 3 3 2 3 2 2 2" xfId="19934" xr:uid="{CD838F3F-59E3-409F-9735-3C3FB3139D1A}"/>
    <cellStyle name="Millares 5 2 3 3 2 3 2 2 2 2" xfId="38365" xr:uid="{CD544F4E-32BA-4C89-B062-B4A522E8D5FA}"/>
    <cellStyle name="Millares 5 2 3 3 2 3 2 2 3" xfId="29151" xr:uid="{EFE62308-2B39-46AC-AE62-CC5EDAA114AF}"/>
    <cellStyle name="Millares 5 2 3 3 2 3 2 3" xfId="15212" xr:uid="{2E6E742D-C29F-4B72-814A-1D700AFD6B65}"/>
    <cellStyle name="Millares 5 2 3 3 2 3 2 3 2" xfId="33643" xr:uid="{1A19B30A-9809-4A9C-AE0E-C1950BB37F10}"/>
    <cellStyle name="Millares 5 2 3 3 2 3 2 4" xfId="24429" xr:uid="{6677561A-0038-452F-B852-C037BA8DF025}"/>
    <cellStyle name="Millares 5 2 3 3 2 3 3" xfId="8532" xr:uid="{C6837A78-DF49-4DF0-8B6B-7D246A1271C8}"/>
    <cellStyle name="Millares 5 2 3 3 2 3 3 2" xfId="17748" xr:uid="{CDDF6B23-1C90-4C85-A60F-7AAC6420E546}"/>
    <cellStyle name="Millares 5 2 3 3 2 3 3 2 2" xfId="36179" xr:uid="{DF7132A1-64D3-47DF-8835-792E971626F8}"/>
    <cellStyle name="Millares 5 2 3 3 2 3 3 3" xfId="26965" xr:uid="{F01B5318-3020-43CB-8584-386F27177EA7}"/>
    <cellStyle name="Millares 5 2 3 3 2 3 4" xfId="7259" xr:uid="{47801E70-99CF-4535-8AF2-7B40D5C932A8}"/>
    <cellStyle name="Millares 5 2 3 3 2 3 4 2" xfId="16476" xr:uid="{74CE4C9F-464C-4065-8DF5-A7E21B726960}"/>
    <cellStyle name="Millares 5 2 3 3 2 3 4 2 2" xfId="34907" xr:uid="{AD04620D-BAB2-43F5-AB0D-0E9793E561A7}"/>
    <cellStyle name="Millares 5 2 3 3 2 3 4 3" xfId="25693" xr:uid="{6D035A16-4762-474D-B1FA-EF6710F53950}"/>
    <cellStyle name="Millares 5 2 3 3 2 3 5" xfId="13026" xr:uid="{D3F36825-4739-4643-BCD2-34AB6E6809D2}"/>
    <cellStyle name="Millares 5 2 3 3 2 3 5 2" xfId="31457" xr:uid="{08E6C9BF-D943-4836-9031-B7E7679C7840}"/>
    <cellStyle name="Millares 5 2 3 3 2 3 6" xfId="22243" xr:uid="{80ED9E98-4E6A-4979-81FD-51F073E53503}"/>
    <cellStyle name="Millares 5 2 3 3 2 4" xfId="4838" xr:uid="{3F86FA7C-B069-4123-8C81-4E71471CCB36}"/>
    <cellStyle name="Millares 5 2 3 3 2 4 2" xfId="9568" xr:uid="{D67AFE8E-1D9E-47FC-91D5-7F3FA79F44BE}"/>
    <cellStyle name="Millares 5 2 3 3 2 4 2 2" xfId="18784" xr:uid="{DC1E3830-3B12-4430-B1FF-3B5670559580}"/>
    <cellStyle name="Millares 5 2 3 3 2 4 2 2 2" xfId="37215" xr:uid="{D2584AC8-59F0-46AB-9B84-EF79AD951B95}"/>
    <cellStyle name="Millares 5 2 3 3 2 4 2 3" xfId="28001" xr:uid="{3B147310-4BCA-4721-BB72-33C39B2630CD}"/>
    <cellStyle name="Millares 5 2 3 3 2 4 3" xfId="14062" xr:uid="{27FA8463-DB6B-42B4-8AD3-269D54B0A4F4}"/>
    <cellStyle name="Millares 5 2 3 3 2 4 3 2" xfId="32493" xr:uid="{9D953196-E276-4181-94AA-A5567D4FAE7F}"/>
    <cellStyle name="Millares 5 2 3 3 2 4 4" xfId="23279" xr:uid="{49EDB892-4D58-4D3E-954B-C7C3A7305040}"/>
    <cellStyle name="Millares 5 2 3 3 2 5" xfId="6081" xr:uid="{8886D25E-7C7A-4B53-9D01-F35CF4732D28}"/>
    <cellStyle name="Millares 5 2 3 3 2 5 2" xfId="10805" xr:uid="{EA68FD38-62E1-471C-A8E4-DB9E3EC40991}"/>
    <cellStyle name="Millares 5 2 3 3 2 5 2 2" xfId="20021" xr:uid="{C23D584B-77ED-4FF5-BF4E-39DB1F81BDCD}"/>
    <cellStyle name="Millares 5 2 3 3 2 5 2 2 2" xfId="38452" xr:uid="{357DF1AD-EB3E-4DA3-9B41-204FD570197E}"/>
    <cellStyle name="Millares 5 2 3 3 2 5 2 3" xfId="29238" xr:uid="{0E9D1EE6-9E77-478A-92D6-0AF1C32A3AB0}"/>
    <cellStyle name="Millares 5 2 3 3 2 5 3" xfId="15299" xr:uid="{EDAD0ABC-52B6-4FBB-A916-88D9DE2EA694}"/>
    <cellStyle name="Millares 5 2 3 3 2 5 3 2" xfId="33730" xr:uid="{F724A070-951E-425C-B67A-EF756B8005B4}"/>
    <cellStyle name="Millares 5 2 3 3 2 5 4" xfId="24516" xr:uid="{BF06974A-0F03-40E1-B0A9-BD143A69AE9E}"/>
    <cellStyle name="Millares 5 2 3 3 2 6" xfId="8383" xr:uid="{B591626E-9CB7-420F-AA32-03AF32CB5532}"/>
    <cellStyle name="Millares 5 2 3 3 2 6 2" xfId="17600" xr:uid="{D5320875-FB9F-408C-95FA-5E9F7D132B1B}"/>
    <cellStyle name="Millares 5 2 3 3 2 6 2 2" xfId="36031" xr:uid="{FB9CA39A-4232-4BC9-88B6-D2A82A5EE059}"/>
    <cellStyle name="Millares 5 2 3 3 2 6 3" xfId="26817" xr:uid="{E13467AD-C22A-440B-BD2B-7A6D7A1CB8AA}"/>
    <cellStyle name="Millares 5 2 3 3 2 7" xfId="7160" xr:uid="{EB52F3B9-223B-485C-B232-EF972F48F495}"/>
    <cellStyle name="Millares 5 2 3 3 2 7 2" xfId="16377" xr:uid="{832BFD3C-B6CE-4B25-9E88-C5ED1B81A183}"/>
    <cellStyle name="Millares 5 2 3 3 2 7 2 2" xfId="34808" xr:uid="{8DB7458F-7BF4-4C12-B4D4-0ECA19BD90C1}"/>
    <cellStyle name="Millares 5 2 3 3 2 7 3" xfId="25594" xr:uid="{6A7CEFA3-C211-4185-9DC3-AE89FD23812B}"/>
    <cellStyle name="Millares 5 2 3 3 2 8" xfId="11876" xr:uid="{75CAAE4E-457F-49B4-9B93-E5364686D622}"/>
    <cellStyle name="Millares 5 2 3 3 2 8 2" xfId="30307" xr:uid="{36B9DCB9-0362-4123-BF3A-CD222478096F}"/>
    <cellStyle name="Millares 5 2 3 3 2 9" xfId="21093" xr:uid="{9BEA377B-C43D-41A2-BD29-A2CD2E34A7A8}"/>
    <cellStyle name="Millares 5 2 3 3 3" xfId="3172" xr:uid="{21E3A717-FB1E-4B18-B54E-EED04DB6FF84}"/>
    <cellStyle name="Millares 5 2 3 3 3 2" xfId="5363" xr:uid="{233A2340-485F-43CE-90D6-3E013805DDCD}"/>
    <cellStyle name="Millares 5 2 3 3 3 2 2" xfId="10093" xr:uid="{54825885-0259-4AB1-861E-0EFFC4A36478}"/>
    <cellStyle name="Millares 5 2 3 3 3 2 2 2" xfId="19309" xr:uid="{6832A8AA-64A0-4A30-9286-5AFE95432010}"/>
    <cellStyle name="Millares 5 2 3 3 3 2 2 2 2" xfId="37740" xr:uid="{B1F475F0-E018-4ED3-892B-1FE28B189EC7}"/>
    <cellStyle name="Millares 5 2 3 3 3 2 2 3" xfId="28526" xr:uid="{61D81CBE-BF49-4235-9C96-622EB029DDAF}"/>
    <cellStyle name="Millares 5 2 3 3 3 2 3" xfId="14587" xr:uid="{04AF464E-1D3E-46FE-9E68-E0278AE1BA31}"/>
    <cellStyle name="Millares 5 2 3 3 3 2 3 2" xfId="33018" xr:uid="{B776FD7A-154B-4909-9DCC-536B9E1B90B1}"/>
    <cellStyle name="Millares 5 2 3 3 3 2 4" xfId="23804" xr:uid="{A3BC127E-8139-4BEF-BECD-CF171733E45E}"/>
    <cellStyle name="Millares 5 2 3 3 3 3" xfId="6119" xr:uid="{BEE998ED-850E-447B-8931-B0913557D8D6}"/>
    <cellStyle name="Millares 5 2 3 3 3 3 2" xfId="10842" xr:uid="{02C683BD-D413-4CA9-8D91-1E2010DE43F0}"/>
    <cellStyle name="Millares 5 2 3 3 3 3 2 2" xfId="20058" xr:uid="{7E995581-16F7-447C-AD12-45D7E5B2D799}"/>
    <cellStyle name="Millares 5 2 3 3 3 3 2 2 2" xfId="38489" xr:uid="{5048F871-4FE6-4EA6-9365-C86315BA2335}"/>
    <cellStyle name="Millares 5 2 3 3 3 3 2 3" xfId="29275" xr:uid="{49308028-E8EF-427E-AF32-39A7C590DEE3}"/>
    <cellStyle name="Millares 5 2 3 3 3 3 3" xfId="15336" xr:uid="{888A23DC-6A19-4C1A-BDE1-1DD906BE3EA5}"/>
    <cellStyle name="Millares 5 2 3 3 3 3 3 2" xfId="33767" xr:uid="{3D6FC0E7-53CC-4358-A110-6AC65CDD4483}"/>
    <cellStyle name="Millares 5 2 3 3 3 3 4" xfId="24553" xr:uid="{F54963F2-AFD7-409D-8EA5-23386E5276B0}"/>
    <cellStyle name="Millares 5 2 3 3 3 4" xfId="8420" xr:uid="{273259B7-0D84-4D3D-AAFC-C0ACB8B3A40C}"/>
    <cellStyle name="Millares 5 2 3 3 3 4 2" xfId="17637" xr:uid="{32F535F7-8CF9-45CF-86AD-90C9A3B4C38E}"/>
    <cellStyle name="Millares 5 2 3 3 3 4 2 2" xfId="36068" xr:uid="{96C24BF3-FF34-42A0-A368-2B8332BD8A39}"/>
    <cellStyle name="Millares 5 2 3 3 3 4 3" xfId="26854" xr:uid="{FDC5B8E3-C436-4F35-A3A2-2828986F62AE}"/>
    <cellStyle name="Millares 5 2 3 3 3 5" xfId="7758" xr:uid="{5E9DA865-59DE-4FF9-AB2F-5B6F2572DC65}"/>
    <cellStyle name="Millares 5 2 3 3 3 5 2" xfId="16975" xr:uid="{B26A92B5-EB4A-4B71-880D-5BD82BEB1E11}"/>
    <cellStyle name="Millares 5 2 3 3 3 5 2 2" xfId="35406" xr:uid="{5B64BD67-113D-4102-B782-CDD96F534371}"/>
    <cellStyle name="Millares 5 2 3 3 3 5 3" xfId="26192" xr:uid="{ED13E1EF-0C51-411B-A0D6-062DE02A81BC}"/>
    <cellStyle name="Millares 5 2 3 3 3 6" xfId="12401" xr:uid="{E6EE4C13-6DBC-40D7-BC36-6AA22D9593DA}"/>
    <cellStyle name="Millares 5 2 3 3 3 6 2" xfId="30832" xr:uid="{74FD9138-CE5A-4D37-98E2-1E85BA49BA92}"/>
    <cellStyle name="Millares 5 2 3 3 3 7" xfId="21618" xr:uid="{60B039E8-D571-49F5-A0E5-762C17397978}"/>
    <cellStyle name="Millares 5 2 3 3 4" xfId="3761" xr:uid="{05F56C11-6400-4016-80AE-DD33C47D2044}"/>
    <cellStyle name="Millares 5 2 3 3 4 2" xfId="5951" xr:uid="{5CA4BFCC-CFA5-4DAD-AB0F-0FC6CDC054CC}"/>
    <cellStyle name="Millares 5 2 3 3 4 2 2" xfId="10681" xr:uid="{D97994CC-28E8-4B67-80BD-B57A21B15B3F}"/>
    <cellStyle name="Millares 5 2 3 3 4 2 2 2" xfId="19897" xr:uid="{C9321D85-7A94-4832-A247-0A1007A1F1DF}"/>
    <cellStyle name="Millares 5 2 3 3 4 2 2 2 2" xfId="38328" xr:uid="{06A9FB8F-02DB-4516-9EF9-740E7AFB7E05}"/>
    <cellStyle name="Millares 5 2 3 3 4 2 2 3" xfId="29114" xr:uid="{033E819F-72C6-43F9-A954-60D5410853F0}"/>
    <cellStyle name="Millares 5 2 3 3 4 2 3" xfId="15175" xr:uid="{8FCD5370-04F9-4227-A99C-234A12ED12AA}"/>
    <cellStyle name="Millares 5 2 3 3 4 2 3 2" xfId="33606" xr:uid="{D2ADF266-08B2-4201-8566-85AA7432D09F}"/>
    <cellStyle name="Millares 5 2 3 3 4 2 4" xfId="24392" xr:uid="{9D0408BF-EC99-4907-92AA-7CCBABDCFFC2}"/>
    <cellStyle name="Millares 5 2 3 3 4 3" xfId="8495" xr:uid="{52F97EEC-C446-4251-A878-FC787FB004E8}"/>
    <cellStyle name="Millares 5 2 3 3 4 3 2" xfId="17711" xr:uid="{EEA2B5DC-F71B-4818-B89A-1233F7DE00F1}"/>
    <cellStyle name="Millares 5 2 3 3 4 3 2 2" xfId="36142" xr:uid="{7B91FC56-67A4-46C8-96F5-CA90DC0AF7C5}"/>
    <cellStyle name="Millares 5 2 3 3 4 3 3" xfId="26928" xr:uid="{20352894-B04A-497D-9EE6-626E58504D87}"/>
    <cellStyle name="Millares 5 2 3 3 4 4" xfId="7222" xr:uid="{D0C12118-CD18-4312-B8AA-5C926F33320B}"/>
    <cellStyle name="Millares 5 2 3 3 4 4 2" xfId="16439" xr:uid="{CFD0B8F3-40C5-4626-81FF-6C9C62538A1E}"/>
    <cellStyle name="Millares 5 2 3 3 4 4 2 2" xfId="34870" xr:uid="{34931235-2E83-46BB-ABDD-9FD761C7F113}"/>
    <cellStyle name="Millares 5 2 3 3 4 4 3" xfId="25656" xr:uid="{22081ABF-F4D7-4C4D-B71D-B351EE1D6DEA}"/>
    <cellStyle name="Millares 5 2 3 3 4 5" xfId="12989" xr:uid="{B36AD961-C8D5-4674-A98E-C24F787F0D9A}"/>
    <cellStyle name="Millares 5 2 3 3 4 5 2" xfId="31420" xr:uid="{E40D10C2-B94C-4972-9EC4-4C2327667DB1}"/>
    <cellStyle name="Millares 5 2 3 3 4 6" xfId="22206" xr:uid="{47B1981E-46A0-4FCD-BDD4-9F0184BA6C1A}"/>
    <cellStyle name="Millares 5 2 3 3 5" xfId="4313" xr:uid="{377E26C1-4AB4-458E-8EAF-89459F0801E0}"/>
    <cellStyle name="Millares 5 2 3 3 5 2" xfId="9043" xr:uid="{45AE5936-673D-483C-9539-15A62028FC49}"/>
    <cellStyle name="Millares 5 2 3 3 5 2 2" xfId="18259" xr:uid="{69A90BC4-D359-4C0C-BE09-EA00C342E208}"/>
    <cellStyle name="Millares 5 2 3 3 5 2 2 2" xfId="36690" xr:uid="{E3D5C123-0467-44FC-86AC-8CC980EDDCD3}"/>
    <cellStyle name="Millares 5 2 3 3 5 2 3" xfId="27476" xr:uid="{9DF4DA69-B8B7-4E80-AED5-01B604F62F11}"/>
    <cellStyle name="Millares 5 2 3 3 5 3" xfId="13537" xr:uid="{141E6704-D626-4D96-8487-41F8D9D7F607}"/>
    <cellStyle name="Millares 5 2 3 3 5 3 2" xfId="31968" xr:uid="{DA0ED0AA-52CC-4743-8B25-1E6BC7C2C445}"/>
    <cellStyle name="Millares 5 2 3 3 5 4" xfId="22754" xr:uid="{D2E7B7DB-3DB0-435C-9CCA-9D2B7E2D6A31}"/>
    <cellStyle name="Millares 5 2 3 3 6" xfId="6044" xr:uid="{A6A8FBD4-2D56-48AE-8BFB-ECFA5F513B2C}"/>
    <cellStyle name="Millares 5 2 3 3 6 2" xfId="10768" xr:uid="{E9AB2978-5E2F-4B72-B251-FF148BA26792}"/>
    <cellStyle name="Millares 5 2 3 3 6 2 2" xfId="19984" xr:uid="{DB7755A2-27B4-4174-9D84-A648B6C14853}"/>
    <cellStyle name="Millares 5 2 3 3 6 2 2 2" xfId="38415" xr:uid="{9B047081-D982-4AE9-8B16-F62BC4301491}"/>
    <cellStyle name="Millares 5 2 3 3 6 2 3" xfId="29201" xr:uid="{4A102E4F-5A55-45CE-90AB-9E4A967B9FE3}"/>
    <cellStyle name="Millares 5 2 3 3 6 3" xfId="15262" xr:uid="{8DED4616-DFA5-4AFD-B970-43E8FB14C906}"/>
    <cellStyle name="Millares 5 2 3 3 6 3 2" xfId="33693" xr:uid="{7932FDA5-D70E-4F1F-B737-7230838D62C3}"/>
    <cellStyle name="Millares 5 2 3 3 6 4" xfId="24479" xr:uid="{2E69C346-4CC5-4803-833E-6846678D039E}"/>
    <cellStyle name="Millares 5 2 3 3 7" xfId="6620" xr:uid="{0D8D614D-3EA4-42B6-9C9B-A351BFDC1D26}"/>
    <cellStyle name="Millares 5 2 3 3 7 2" xfId="15837" xr:uid="{50B6537C-1A87-4568-B1A6-FBA3FE2A5EE1}"/>
    <cellStyle name="Millares 5 2 3 3 7 2 2" xfId="34268" xr:uid="{52866FB8-9B48-48AD-BE3B-DCB422DB78FE}"/>
    <cellStyle name="Millares 5 2 3 3 7 3" xfId="25054" xr:uid="{22B38533-CFA5-4C3A-BE86-891B8469F449}"/>
    <cellStyle name="Millares 5 2 3 3 8" xfId="8346" xr:uid="{1BC04A09-3225-4FCA-B2DB-E2612F9B9FBA}"/>
    <cellStyle name="Millares 5 2 3 3 8 2" xfId="17563" xr:uid="{8184C440-E499-471E-B6AB-0F8EA8EF68FA}"/>
    <cellStyle name="Millares 5 2 3 3 8 2 2" xfId="35994" xr:uid="{84853C00-DA93-436C-993C-2A1AB706E44D}"/>
    <cellStyle name="Millares 5 2 3 3 8 3" xfId="26780" xr:uid="{4D7FBDF4-EA35-43F6-8BF7-B3CB47CB194B}"/>
    <cellStyle name="Millares 5 2 3 3 9" xfId="11351" xr:uid="{D4ADEE93-4CAD-4537-96A1-921826C9F8EA}"/>
    <cellStyle name="Millares 5 2 3 3 9 2" xfId="29782" xr:uid="{75AE9910-6D43-4038-9197-A303C68E364D}"/>
    <cellStyle name="Millares 5 2 3 4" xfId="2315" xr:uid="{A2463FEE-A493-4423-9375-397A3B1B97C8}"/>
    <cellStyle name="Millares 5 2 3 4 2" xfId="3363" xr:uid="{A02291DE-059B-467F-ABC3-20557C9D4B53}"/>
    <cellStyle name="Millares 5 2 3 4 2 2" xfId="5554" xr:uid="{49ECA43E-E55B-4533-ACF5-8E2E494B1FC6}"/>
    <cellStyle name="Millares 5 2 3 4 2 2 2" xfId="10284" xr:uid="{173DD389-C897-465E-8F67-73AB1FB7FF8F}"/>
    <cellStyle name="Millares 5 2 3 4 2 2 2 2" xfId="19500" xr:uid="{537F169D-0DC1-48FF-91AE-FD6384FCF9A0}"/>
    <cellStyle name="Millares 5 2 3 4 2 2 2 2 2" xfId="37931" xr:uid="{6B056364-ADC6-4208-98FE-3769298A2F13}"/>
    <cellStyle name="Millares 5 2 3 4 2 2 2 3" xfId="28717" xr:uid="{E43B9F1E-83C3-4072-BAD3-EED523B3902A}"/>
    <cellStyle name="Millares 5 2 3 4 2 2 3" xfId="14778" xr:uid="{7A21A118-E9D9-4300-82B9-7FD5D1B384AA}"/>
    <cellStyle name="Millares 5 2 3 4 2 2 3 2" xfId="33209" xr:uid="{525EC8A0-92EA-48F1-8BD1-5620BCEE0F80}"/>
    <cellStyle name="Millares 5 2 3 4 2 2 4" xfId="23995" xr:uid="{A7D09607-1BDA-4D9E-9658-99D4BCD10C67}"/>
    <cellStyle name="Millares 5 2 3 4 2 3" xfId="8432" xr:uid="{3329349C-DFC3-41D1-953A-04A1BBFD5479}"/>
    <cellStyle name="Millares 5 2 3 4 2 3 2" xfId="17648" xr:uid="{F8F535FB-F49F-40A8-8210-212B59C7914E}"/>
    <cellStyle name="Millares 5 2 3 4 2 3 2 2" xfId="36079" xr:uid="{19F94507-7792-4347-89C1-6C8B04FE0E2D}"/>
    <cellStyle name="Millares 5 2 3 4 2 3 3" xfId="26865" xr:uid="{C42D5C06-7078-41EC-B64B-34A1616BB9DD}"/>
    <cellStyle name="Millares 5 2 3 4 2 4" xfId="7949" xr:uid="{497017CE-E770-4A27-BBF0-8DA59B9536F9}"/>
    <cellStyle name="Millares 5 2 3 4 2 4 2" xfId="17166" xr:uid="{83A8925F-A71D-472F-8494-9B347507BD65}"/>
    <cellStyle name="Millares 5 2 3 4 2 4 2 2" xfId="35597" xr:uid="{7E392F67-72AB-484F-BF2F-9CB276AEE146}"/>
    <cellStyle name="Millares 5 2 3 4 2 4 3" xfId="26383" xr:uid="{5FE46A6F-FC6F-4FF9-9A6E-9C9A25DE6D86}"/>
    <cellStyle name="Millares 5 2 3 4 2 5" xfId="12592" xr:uid="{87E5FB01-6BC5-48E4-ADCF-73337B4FBB98}"/>
    <cellStyle name="Millares 5 2 3 4 2 5 2" xfId="31023" xr:uid="{878FA650-38DD-4E0F-8E0C-B3179CCF642E}"/>
    <cellStyle name="Millares 5 2 3 4 2 6" xfId="21809" xr:uid="{2B9012C6-119E-41A6-9E16-9819959A40A8}"/>
    <cellStyle name="Millares 5 2 3 4 3" xfId="3773" xr:uid="{4B8F6D06-B948-4CC5-808D-29113290F907}"/>
    <cellStyle name="Millares 5 2 3 4 3 2" xfId="5962" xr:uid="{1C8018F8-A1A3-421E-B36F-1EB78C9E2E77}"/>
    <cellStyle name="Millares 5 2 3 4 3 2 2" xfId="10692" xr:uid="{0094BF81-1C45-48E4-9828-BB8634BEB8A7}"/>
    <cellStyle name="Millares 5 2 3 4 3 2 2 2" xfId="19908" xr:uid="{E0A10092-78AF-4B5C-BEFB-76ADF010C4B4}"/>
    <cellStyle name="Millares 5 2 3 4 3 2 2 2 2" xfId="38339" xr:uid="{95148E9B-86C7-4843-9D13-F8B63B6C5BB1}"/>
    <cellStyle name="Millares 5 2 3 4 3 2 2 3" xfId="29125" xr:uid="{9A9AA251-1B9C-4209-9BCB-22D272CD9A72}"/>
    <cellStyle name="Millares 5 2 3 4 3 2 3" xfId="15186" xr:uid="{3F2EF569-C306-4ED1-9345-CE1AEE966816}"/>
    <cellStyle name="Millares 5 2 3 4 3 2 3 2" xfId="33617" xr:uid="{91D0474D-C267-4A94-BAA1-9664B2E7E14F}"/>
    <cellStyle name="Millares 5 2 3 4 3 2 4" xfId="24403" xr:uid="{63FA840E-38E4-4394-B068-1A3BF6349A58}"/>
    <cellStyle name="Millares 5 2 3 4 3 3" xfId="8506" xr:uid="{8C59AEB1-DD2C-42EA-9811-9A2A6C849CF0}"/>
    <cellStyle name="Millares 5 2 3 4 3 3 2" xfId="17722" xr:uid="{794FC832-F000-46DF-9F1F-BE4CE358F6B2}"/>
    <cellStyle name="Millares 5 2 3 4 3 3 2 2" xfId="36153" xr:uid="{F0FCFBEC-BF43-46C4-A503-52D0BB84DF57}"/>
    <cellStyle name="Millares 5 2 3 4 3 3 3" xfId="26939" xr:uid="{74F2EA72-42D3-4C4D-B2BF-2DC980DDD0CB}"/>
    <cellStyle name="Millares 5 2 3 4 3 4" xfId="7233" xr:uid="{EE54B347-F116-490B-94D3-3AE4AED1765C}"/>
    <cellStyle name="Millares 5 2 3 4 3 4 2" xfId="16450" xr:uid="{3BEE4268-17DF-4CED-8308-A762D6BF6C20}"/>
    <cellStyle name="Millares 5 2 3 4 3 4 2 2" xfId="34881" xr:uid="{A341914D-2732-497B-B87E-D26DD0E4BC79}"/>
    <cellStyle name="Millares 5 2 3 4 3 4 3" xfId="25667" xr:uid="{B4B0863E-2CAD-4377-AEC6-32455D35DC4E}"/>
    <cellStyle name="Millares 5 2 3 4 3 5" xfId="13000" xr:uid="{CC03D35C-96DB-47EF-A054-0F9E4C369E75}"/>
    <cellStyle name="Millares 5 2 3 4 3 5 2" xfId="31431" xr:uid="{1DC4E35A-1022-49A6-864A-17E1735A6268}"/>
    <cellStyle name="Millares 5 2 3 4 3 6" xfId="22217" xr:uid="{856096CE-2916-4BAB-8CCC-8009F134CB04}"/>
    <cellStyle name="Millares 5 2 3 4 4" xfId="4504" xr:uid="{F018DC0D-09D5-4984-A621-46E7AB624CDC}"/>
    <cellStyle name="Millares 5 2 3 4 4 2" xfId="9234" xr:uid="{754C6C17-37A3-4E41-AEB4-FDC20FF93915}"/>
    <cellStyle name="Millares 5 2 3 4 4 2 2" xfId="18450" xr:uid="{529482CD-8836-4F8E-BDAB-7A7AE1E6474E}"/>
    <cellStyle name="Millares 5 2 3 4 4 2 2 2" xfId="36881" xr:uid="{C7C3162D-4F40-49DD-82FB-016A7192A07C}"/>
    <cellStyle name="Millares 5 2 3 4 4 2 3" xfId="27667" xr:uid="{04E41260-81BF-44EF-9AFF-D26EA3B19990}"/>
    <cellStyle name="Millares 5 2 3 4 4 3" xfId="13728" xr:uid="{F17849AA-D8BE-4503-865C-2E4B72D0641D}"/>
    <cellStyle name="Millares 5 2 3 4 4 3 2" xfId="32159" xr:uid="{4B65134F-ACCD-4D6E-8BA6-53E3C274B18D}"/>
    <cellStyle name="Millares 5 2 3 4 4 4" xfId="22945" xr:uid="{29953AA9-9B2A-4F18-931A-2DC168A8AC3F}"/>
    <cellStyle name="Millares 5 2 3 4 5" xfId="6055" xr:uid="{0240DCD4-AA7B-448F-9463-2A37C853B587}"/>
    <cellStyle name="Millares 5 2 3 4 5 2" xfId="10779" xr:uid="{4FE8406D-EF51-4DE6-8533-1FBD67B43009}"/>
    <cellStyle name="Millares 5 2 3 4 5 2 2" xfId="19995" xr:uid="{C8D853E5-72F8-4388-8C4A-1EE5A63C98CB}"/>
    <cellStyle name="Millares 5 2 3 4 5 2 2 2" xfId="38426" xr:uid="{212FAD09-D23B-45A2-A697-7F55028545C8}"/>
    <cellStyle name="Millares 5 2 3 4 5 2 3" xfId="29212" xr:uid="{AA0F9821-EB06-4E04-BC5D-2EE11EE1102C}"/>
    <cellStyle name="Millares 5 2 3 4 5 3" xfId="15273" xr:uid="{F6E5C5CE-A59E-4011-989D-4BB7A85C335B}"/>
    <cellStyle name="Millares 5 2 3 4 5 3 2" xfId="33704" xr:uid="{6EA0584B-544B-4CF2-9922-60160254176B}"/>
    <cellStyle name="Millares 5 2 3 4 5 4" xfId="24490" xr:uid="{8EC1BD4D-F595-46EF-8E43-B506EA4A9A14}"/>
    <cellStyle name="Millares 5 2 3 4 6" xfId="8357" xr:uid="{CDC2D6B1-4CFF-4BDF-8448-8D3CBAA35713}"/>
    <cellStyle name="Millares 5 2 3 4 6 2" xfId="17574" xr:uid="{3A393C25-F630-4FC7-B9CA-FA80CDB01698}"/>
    <cellStyle name="Millares 5 2 3 4 6 2 2" xfId="36005" xr:uid="{BF026114-AEB9-464F-BA1E-08320834B2C6}"/>
    <cellStyle name="Millares 5 2 3 4 6 3" xfId="26791" xr:uid="{81624595-8CA6-4E6F-A879-76B9563E7046}"/>
    <cellStyle name="Millares 5 2 3 4 7" xfId="6826" xr:uid="{CE5B3856-5B7A-497F-BB99-BFF1ED6FFFF9}"/>
    <cellStyle name="Millares 5 2 3 4 7 2" xfId="16043" xr:uid="{9DEF0F82-7533-4420-A2E9-01A0892B9EBF}"/>
    <cellStyle name="Millares 5 2 3 4 7 2 2" xfId="34474" xr:uid="{3F3CD30B-7239-4B51-8427-117FDDC0E269}"/>
    <cellStyle name="Millares 5 2 3 4 7 3" xfId="25260" xr:uid="{483A032C-825F-4D02-8E5A-22B687BDC731}"/>
    <cellStyle name="Millares 5 2 3 4 8" xfId="11542" xr:uid="{7808C947-D1FA-4FE4-B4FB-A7D65EA2B325}"/>
    <cellStyle name="Millares 5 2 3 4 8 2" xfId="29973" xr:uid="{EB6F884F-3CBF-44BD-AD69-7357CD4393C6}"/>
    <cellStyle name="Millares 5 2 3 4 9" xfId="20759" xr:uid="{02EF72BD-61AD-478E-AF3F-41A79795EBDE}"/>
    <cellStyle name="Millares 5 2 3 5" xfId="2840" xr:uid="{FBCF5FC1-106A-420D-8421-E51D87D49E64}"/>
    <cellStyle name="Millares 5 2 3 5 2" xfId="3809" xr:uid="{2836EA15-757E-406E-B01D-B8BADCF2D377}"/>
    <cellStyle name="Millares 5 2 3 5 2 2" xfId="5998" xr:uid="{D1C1DE36-869A-43B4-946E-889A71A1DB12}"/>
    <cellStyle name="Millares 5 2 3 5 2 2 2" xfId="10728" xr:uid="{7CE5F1A1-B3FE-42AD-931A-7E590CD54C2D}"/>
    <cellStyle name="Millares 5 2 3 5 2 2 2 2" xfId="19944" xr:uid="{FFBC5DC2-A7B1-431F-8A4A-1F2F7C6F129B}"/>
    <cellStyle name="Millares 5 2 3 5 2 2 2 2 2" xfId="38375" xr:uid="{AC57AD39-96FB-45D6-AE31-D7DAFFED6B0A}"/>
    <cellStyle name="Millares 5 2 3 5 2 2 2 3" xfId="29161" xr:uid="{FF732D7B-82E3-41AB-9D3B-7BCB35E513BA}"/>
    <cellStyle name="Millares 5 2 3 5 2 2 3" xfId="15222" xr:uid="{BE7401AA-9BCB-492C-A3C5-C859F9034E65}"/>
    <cellStyle name="Millares 5 2 3 5 2 2 3 2" xfId="33653" xr:uid="{9C6A8DEF-3CE5-4FC3-BC92-A96847EDF37B}"/>
    <cellStyle name="Millares 5 2 3 5 2 2 4" xfId="24439" xr:uid="{28743EB4-FEE1-4995-A400-729FE051A1AE}"/>
    <cellStyle name="Millares 5 2 3 5 2 3" xfId="8542" xr:uid="{B5217462-3DA6-4A30-945B-02F4FAB78E00}"/>
    <cellStyle name="Millares 5 2 3 5 2 3 2" xfId="17758" xr:uid="{153222AF-A059-4ED1-87A2-DEBFE2EA20BB}"/>
    <cellStyle name="Millares 5 2 3 5 2 3 2 2" xfId="36189" xr:uid="{C4CCCD72-216F-4488-A26D-46D27E6D9459}"/>
    <cellStyle name="Millares 5 2 3 5 2 3 3" xfId="26975" xr:uid="{8FBF1495-271B-4155-8DEF-E6314C080B8D}"/>
    <cellStyle name="Millares 5 2 3 5 2 4" xfId="7424" xr:uid="{1DD8629E-ACDE-4A62-AE47-C33E23FAEF7E}"/>
    <cellStyle name="Millares 5 2 3 5 2 4 2" xfId="16641" xr:uid="{460969CD-3CBA-4CF7-8A43-A411997B0D8C}"/>
    <cellStyle name="Millares 5 2 3 5 2 4 2 2" xfId="35072" xr:uid="{31BD0A42-97C5-4C54-BCEA-4C05D4DAE6EF}"/>
    <cellStyle name="Millares 5 2 3 5 2 4 3" xfId="25858" xr:uid="{0DC42317-B26C-4223-AEB2-20CA1E7D1144}"/>
    <cellStyle name="Millares 5 2 3 5 2 5" xfId="13036" xr:uid="{459AF67A-C3E7-4373-8894-3C6887B0E5A5}"/>
    <cellStyle name="Millares 5 2 3 5 2 5 2" xfId="31467" xr:uid="{15DAE952-CF49-4E50-9FF7-ED301BD722C6}"/>
    <cellStyle name="Millares 5 2 3 5 2 6" xfId="22253" xr:uid="{06B9C980-B7F2-4AC0-B060-FE5E4E0A1F9D}"/>
    <cellStyle name="Millares 5 2 3 5 3" xfId="5029" xr:uid="{3E1728BF-2E0E-4E26-B76D-3E906DCB366E}"/>
    <cellStyle name="Millares 5 2 3 5 3 2" xfId="9759" xr:uid="{4F360F48-3AB8-46CB-B99F-188C3CB359F4}"/>
    <cellStyle name="Millares 5 2 3 5 3 2 2" xfId="18975" xr:uid="{7C1C1022-3769-4E7D-ABDC-3BCBFB709DC0}"/>
    <cellStyle name="Millares 5 2 3 5 3 2 2 2" xfId="37406" xr:uid="{4F4D46FD-8ED5-40F4-872E-F908C8AD922B}"/>
    <cellStyle name="Millares 5 2 3 5 3 2 3" xfId="28192" xr:uid="{E8F23EF2-C08F-4F8C-8C8B-AAC7835DBBD3}"/>
    <cellStyle name="Millares 5 2 3 5 3 3" xfId="14253" xr:uid="{BCC27A47-E809-4978-9BA3-68BFC019B569}"/>
    <cellStyle name="Millares 5 2 3 5 3 3 2" xfId="32684" xr:uid="{2B3C61D1-46F8-48DC-B0A7-B516AC9D9642}"/>
    <cellStyle name="Millares 5 2 3 5 3 4" xfId="23470" xr:uid="{F8ED3877-AA07-4BBA-961A-B37EEF099461}"/>
    <cellStyle name="Millares 5 2 3 5 4" xfId="6093" xr:uid="{7C5C20FC-B1B0-4C71-9EC9-6BB2B6FCD128}"/>
    <cellStyle name="Millares 5 2 3 5 4 2" xfId="10816" xr:uid="{6A57AB96-7175-47CF-9701-EE9C7DF95C5C}"/>
    <cellStyle name="Millares 5 2 3 5 4 2 2" xfId="20032" xr:uid="{59E9BFCA-DE13-46C6-850A-A297641A3716}"/>
    <cellStyle name="Millares 5 2 3 5 4 2 2 2" xfId="38463" xr:uid="{184AC964-FD24-4B5C-B0D7-A557C927A7AD}"/>
    <cellStyle name="Millares 5 2 3 5 4 2 3" xfId="29249" xr:uid="{F45820CF-4BAE-48CE-AD10-7B57B0FE9F44}"/>
    <cellStyle name="Millares 5 2 3 5 4 3" xfId="15310" xr:uid="{E65D0C5A-C71F-4CEB-9549-BC52FF4B3ED0}"/>
    <cellStyle name="Millares 5 2 3 5 4 3 2" xfId="33741" xr:uid="{8077ED87-C88B-4B49-9DD3-F5F8325C8807}"/>
    <cellStyle name="Millares 5 2 3 5 4 4" xfId="24527" xr:uid="{93207286-511F-4FD1-A8C9-36208A8AD64B}"/>
    <cellStyle name="Millares 5 2 3 5 5" xfId="8394" xr:uid="{D40F8E8C-574A-491E-9B39-2017439335AA}"/>
    <cellStyle name="Millares 5 2 3 5 5 2" xfId="17611" xr:uid="{EF65DE3B-C672-4809-96BB-40B8B16F8DFC}"/>
    <cellStyle name="Millares 5 2 3 5 5 2 2" xfId="36042" xr:uid="{CA235211-BB7A-4B87-9E68-C01A468B2B49}"/>
    <cellStyle name="Millares 5 2 3 5 5 3" xfId="26828" xr:uid="{E58C56B1-0E23-4B22-A634-0AA5EDDF93EA}"/>
    <cellStyle name="Millares 5 2 3 5 6" xfId="6658" xr:uid="{A22642C5-A743-423A-92EE-9E86F613C1E7}"/>
    <cellStyle name="Millares 5 2 3 5 6 2" xfId="15875" xr:uid="{D3B068BF-4AAE-4E8F-B218-8D715ED7754E}"/>
    <cellStyle name="Millares 5 2 3 5 6 2 2" xfId="34306" xr:uid="{CC974386-4BB8-49B6-B0EC-58FECF36419B}"/>
    <cellStyle name="Millares 5 2 3 5 6 3" xfId="25092" xr:uid="{F6C5E5FD-3F0E-48F1-A917-AC4DBE9EDC98}"/>
    <cellStyle name="Millares 5 2 3 5 7" xfId="12067" xr:uid="{67E83098-0643-4DFE-AD4D-A58DD9FD3276}"/>
    <cellStyle name="Millares 5 2 3 5 7 2" xfId="30498" xr:uid="{58596874-FDE2-4051-8F8D-3E57FF8842E9}"/>
    <cellStyle name="Millares 5 2 3 5 8" xfId="21284" xr:uid="{CD135839-6081-4A43-B792-265512067BD4}"/>
    <cellStyle name="Millares 5 2 3 6" xfId="3735" xr:uid="{F588D110-5E4B-4110-88A1-A157628F131C}"/>
    <cellStyle name="Millares 5 2 3 6 2" xfId="5925" xr:uid="{ADA5EADA-E139-4315-827B-449409E8A58D}"/>
    <cellStyle name="Millares 5 2 3 6 2 2" xfId="10655" xr:uid="{B5FF6CE6-42D4-4005-8984-DA43D2841A3A}"/>
    <cellStyle name="Millares 5 2 3 6 2 2 2" xfId="19871" xr:uid="{C598DC3D-3451-426B-8277-587CDCFD977A}"/>
    <cellStyle name="Millares 5 2 3 6 2 2 2 2" xfId="38302" xr:uid="{605F254F-F46D-4C94-9A50-10A5B0FEDE2A}"/>
    <cellStyle name="Millares 5 2 3 6 2 2 3" xfId="29088" xr:uid="{AEBD9702-7475-4B14-84B0-B21A5E58DE1B}"/>
    <cellStyle name="Millares 5 2 3 6 2 3" xfId="15149" xr:uid="{C4B7FE6A-B076-418F-B79E-65F892310641}"/>
    <cellStyle name="Millares 5 2 3 6 2 3 2" xfId="33580" xr:uid="{C38DABE7-E756-46D5-8618-ABB63E69A486}"/>
    <cellStyle name="Millares 5 2 3 6 2 4" xfId="24366" xr:uid="{7B601488-4784-4213-B944-2990AA19570A}"/>
    <cellStyle name="Millares 5 2 3 6 3" xfId="8469" xr:uid="{8AEC64E7-41A0-4DE3-A3AF-829532B5F640}"/>
    <cellStyle name="Millares 5 2 3 6 3 2" xfId="17685" xr:uid="{9FAA784A-A3DB-4BDC-9D61-4647A307DCE4}"/>
    <cellStyle name="Millares 5 2 3 6 3 2 2" xfId="36116" xr:uid="{4B7BA9FE-EFD6-4535-A153-8C354FEEA383}"/>
    <cellStyle name="Millares 5 2 3 6 3 3" xfId="26902" xr:uid="{DA4EFED0-D9A5-4A38-907E-83BAB20AD3E4}"/>
    <cellStyle name="Millares 5 2 3 6 4" xfId="7196" xr:uid="{62C9864C-E4F0-4F2E-8777-EB7E5EC5C826}"/>
    <cellStyle name="Millares 5 2 3 6 4 2" xfId="16413" xr:uid="{DBD13423-1884-490D-A1CB-3358EAE76493}"/>
    <cellStyle name="Millares 5 2 3 6 4 2 2" xfId="34844" xr:uid="{ED10E04D-F88C-4890-87D6-26C0C79E174B}"/>
    <cellStyle name="Millares 5 2 3 6 4 3" xfId="25630" xr:uid="{86C6C863-CCF2-42B5-8006-2797FD7A50CF}"/>
    <cellStyle name="Millares 5 2 3 6 5" xfId="12963" xr:uid="{0AD919C2-CAFD-45CC-B2AD-29AA3AE29721}"/>
    <cellStyle name="Millares 5 2 3 6 5 2" xfId="31394" xr:uid="{3A19F2F7-F86F-4670-B36B-845D591616CC}"/>
    <cellStyle name="Millares 5 2 3 6 6" xfId="22180" xr:uid="{A052EB4E-3B87-45CB-AADC-3D70F7987C76}"/>
    <cellStyle name="Millares 5 2 3 7" xfId="3980" xr:uid="{6856FB93-0F5A-4C50-8CB7-538F7EB09F3A}"/>
    <cellStyle name="Millares 5 2 3 7 2" xfId="8709" xr:uid="{52980EFD-A75E-4F6B-B398-24E4F4A0BC33}"/>
    <cellStyle name="Millares 5 2 3 7 2 2" xfId="17925" xr:uid="{95712168-C749-466D-913B-44AC9921FB21}"/>
    <cellStyle name="Millares 5 2 3 7 2 2 2" xfId="36356" xr:uid="{38D6894F-105D-462E-B56D-74FF6C24D7F2}"/>
    <cellStyle name="Millares 5 2 3 7 2 3" xfId="27142" xr:uid="{86A28D5C-ED32-44D4-8209-C5D0F3F34CE1}"/>
    <cellStyle name="Millares 5 2 3 7 3" xfId="13203" xr:uid="{26D09D6D-3E81-4019-A3A3-A347B25138B9}"/>
    <cellStyle name="Millares 5 2 3 7 3 2" xfId="31634" xr:uid="{928AAB3B-184E-4957-ACD0-40A5922901EC}"/>
    <cellStyle name="Millares 5 2 3 7 4" xfId="22420" xr:uid="{B4A6A6F8-FA07-4F5D-A975-0F6416E4D159}"/>
    <cellStyle name="Millares 5 2 3 8" xfId="6018" xr:uid="{4B394AA6-0AD4-46E9-B088-C80D6A7E36E7}"/>
    <cellStyle name="Millares 5 2 3 8 2" xfId="10742" xr:uid="{212256B2-4F6C-4ACA-924D-E7F90AFCF6C8}"/>
    <cellStyle name="Millares 5 2 3 8 2 2" xfId="19958" xr:uid="{F5337CDD-70DE-44A9-8734-18F94749CED1}"/>
    <cellStyle name="Millares 5 2 3 8 2 2 2" xfId="38389" xr:uid="{763A88C7-C0BE-4BB5-A877-7136B03AB074}"/>
    <cellStyle name="Millares 5 2 3 8 2 3" xfId="29175" xr:uid="{A03D0CE3-2E07-4412-AC5B-43CF994B7379}"/>
    <cellStyle name="Millares 5 2 3 8 3" xfId="15236" xr:uid="{FD75C794-8E00-4BD0-86DE-8D31342EDD66}"/>
    <cellStyle name="Millares 5 2 3 8 3 2" xfId="33667" xr:uid="{BBE4FB82-B9BE-402E-9F7A-C08C212CB469}"/>
    <cellStyle name="Millares 5 2 3 8 4" xfId="24453" xr:uid="{F772CB98-B12C-40B8-AB28-DD1AD1F7C57B}"/>
    <cellStyle name="Millares 5 2 3 9" xfId="6286" xr:uid="{0DC07B3B-B6ED-4D80-BB9D-249363A1AEBE}"/>
    <cellStyle name="Millares 5 2 3 9 2" xfId="15503" xr:uid="{05030E63-3A4D-42E9-B1C1-8E5DF59C838D}"/>
    <cellStyle name="Millares 5 2 3 9 2 2" xfId="33934" xr:uid="{900E661D-7945-48A2-A1E1-BD1509016E8E}"/>
    <cellStyle name="Millares 5 2 3 9 3" xfId="24720" xr:uid="{326ABEC9-995F-474A-A9EC-03086BEE4C55}"/>
    <cellStyle name="Millares 5 2 4" xfId="954" xr:uid="{1B90E803-C950-422F-884C-F43B7D677419}"/>
    <cellStyle name="Millares 5 2 4 10" xfId="20292" xr:uid="{01EEAAA2-D813-41DB-82C6-F829176DA8C7}"/>
    <cellStyle name="Millares 5 2 4 11" xfId="1848" xr:uid="{F602F94C-AED8-4154-8374-DC8306EF7DA8}"/>
    <cellStyle name="Millares 5 2 4 12" xfId="1425" xr:uid="{31574A5F-1404-4689-ACA1-1D5C09514451}"/>
    <cellStyle name="Millares 5 2 4 2" xfId="2371" xr:uid="{DA06B137-5F76-4152-95A4-DCBF5D03E31F}"/>
    <cellStyle name="Millares 5 2 4 2 2" xfId="3421" xr:uid="{C7EDC76E-5851-456F-A880-A49D83A09112}"/>
    <cellStyle name="Millares 5 2 4 2 2 2" xfId="5612" xr:uid="{00F5F80A-685F-4753-92C6-C05B4F5C951C}"/>
    <cellStyle name="Millares 5 2 4 2 2 2 2" xfId="10342" xr:uid="{8A50B058-5F50-4527-A246-5BA5EA879457}"/>
    <cellStyle name="Millares 5 2 4 2 2 2 2 2" xfId="19558" xr:uid="{0191CA51-4B98-4B58-974C-F9B9F62617B0}"/>
    <cellStyle name="Millares 5 2 4 2 2 2 2 2 2" xfId="37989" xr:uid="{0BDDF502-5042-485A-B226-39AE5E403F04}"/>
    <cellStyle name="Millares 5 2 4 2 2 2 2 3" xfId="28775" xr:uid="{35893425-152B-4BF9-A814-4FBB58B212E3}"/>
    <cellStyle name="Millares 5 2 4 2 2 2 3" xfId="14836" xr:uid="{5427EDBA-BA56-432B-97AF-4E9ACA4FA689}"/>
    <cellStyle name="Millares 5 2 4 2 2 2 3 2" xfId="33267" xr:uid="{0936558A-5DA6-408B-A2FB-F5561FB969BB}"/>
    <cellStyle name="Millares 5 2 4 2 2 2 4" xfId="24053" xr:uid="{A075E9A5-4245-4A5C-A6E7-C8B03C089B67}"/>
    <cellStyle name="Millares 5 2 4 2 2 3" xfId="8438" xr:uid="{75D737ED-4D2A-44F9-8123-B4FC03341971}"/>
    <cellStyle name="Millares 5 2 4 2 2 3 2" xfId="17654" xr:uid="{6CEEC48C-266B-4EFB-9948-02F3DB25FCE9}"/>
    <cellStyle name="Millares 5 2 4 2 2 3 2 2" xfId="36085" xr:uid="{E08127BF-6502-47BC-9821-7D3879D3C758}"/>
    <cellStyle name="Millares 5 2 4 2 2 3 3" xfId="26871" xr:uid="{F9B490F3-AAD5-4016-99A8-71DBD279A497}"/>
    <cellStyle name="Millares 5 2 4 2 2 4" xfId="8007" xr:uid="{04BF8491-9CA8-482A-AEF7-CBD4440A21F3}"/>
    <cellStyle name="Millares 5 2 4 2 2 4 2" xfId="17224" xr:uid="{8955FF85-C7FF-4DA7-A41A-9ED36EE46985}"/>
    <cellStyle name="Millares 5 2 4 2 2 4 2 2" xfId="35655" xr:uid="{840D76AA-8670-402F-A979-960EB4C6071D}"/>
    <cellStyle name="Millares 5 2 4 2 2 4 3" xfId="26441" xr:uid="{9E83A4A3-D813-4593-BB4D-3E16BF365149}"/>
    <cellStyle name="Millares 5 2 4 2 2 5" xfId="12650" xr:uid="{47ADF896-898E-49B0-8786-765C65E64A87}"/>
    <cellStyle name="Millares 5 2 4 2 2 5 2" xfId="31081" xr:uid="{93940184-DC07-4E33-BE81-002C3F6D3FEB}"/>
    <cellStyle name="Millares 5 2 4 2 2 6" xfId="21867" xr:uid="{7ACED735-049C-435A-A7DE-AFA418F4476E}"/>
    <cellStyle name="Millares 5 2 4 2 3" xfId="3779" xr:uid="{BC0BDD62-6A58-4B45-8C47-CA9101252E3B}"/>
    <cellStyle name="Millares 5 2 4 2 3 2" xfId="5968" xr:uid="{65C964F9-B4F2-41F2-9BB6-3E437112F474}"/>
    <cellStyle name="Millares 5 2 4 2 3 2 2" xfId="10698" xr:uid="{344749AF-B603-4819-BDF6-157ACA71E5B0}"/>
    <cellStyle name="Millares 5 2 4 2 3 2 2 2" xfId="19914" xr:uid="{6EB4CC74-A0A9-45EA-BF3C-EA9F216FE80C}"/>
    <cellStyle name="Millares 5 2 4 2 3 2 2 2 2" xfId="38345" xr:uid="{38CE5E7A-EA10-415C-B173-2CEE47B2F4C7}"/>
    <cellStyle name="Millares 5 2 4 2 3 2 2 3" xfId="29131" xr:uid="{FE109DB2-30B4-406A-982F-FCAD1207C169}"/>
    <cellStyle name="Millares 5 2 4 2 3 2 3" xfId="15192" xr:uid="{B0C25200-DCEF-4B08-84C1-C38645FD3D31}"/>
    <cellStyle name="Millares 5 2 4 2 3 2 3 2" xfId="33623" xr:uid="{F0E3C866-334C-42AB-B8B3-781AA7852495}"/>
    <cellStyle name="Millares 5 2 4 2 3 2 4" xfId="24409" xr:uid="{EE331717-A834-443A-B38A-3287D114C9F8}"/>
    <cellStyle name="Millares 5 2 4 2 3 3" xfId="8512" xr:uid="{86E8CF01-2E96-4492-8EAA-6A4C63946C82}"/>
    <cellStyle name="Millares 5 2 4 2 3 3 2" xfId="17728" xr:uid="{4D66F9AC-11C7-45FB-BF2D-8514DA08422B}"/>
    <cellStyle name="Millares 5 2 4 2 3 3 2 2" xfId="36159" xr:uid="{C4984405-3669-4AC3-8AD5-8ACE88417B5A}"/>
    <cellStyle name="Millares 5 2 4 2 3 3 3" xfId="26945" xr:uid="{1E794D90-C504-4429-B65F-A8AE8234AEE6}"/>
    <cellStyle name="Millares 5 2 4 2 3 4" xfId="7239" xr:uid="{ECB074DE-39DC-4C85-AD01-E57BA4A688B6}"/>
    <cellStyle name="Millares 5 2 4 2 3 4 2" xfId="16456" xr:uid="{34A0DEF4-35D6-4F60-B600-DA3E11250E92}"/>
    <cellStyle name="Millares 5 2 4 2 3 4 2 2" xfId="34887" xr:uid="{61184966-5CBB-4087-814A-EADBD0330043}"/>
    <cellStyle name="Millares 5 2 4 2 3 4 3" xfId="25673" xr:uid="{810080BB-94CB-48AF-95C4-9E290E8FE09A}"/>
    <cellStyle name="Millares 5 2 4 2 3 5" xfId="13006" xr:uid="{50AEA1AE-FC20-4871-BD82-FBE5D606C884}"/>
    <cellStyle name="Millares 5 2 4 2 3 5 2" xfId="31437" xr:uid="{E25578DE-749C-4380-8DE0-A6E3152DA3F0}"/>
    <cellStyle name="Millares 5 2 4 2 3 6" xfId="22223" xr:uid="{42E507E5-1919-4E4A-BFCB-1F83785C2B4E}"/>
    <cellStyle name="Millares 5 2 4 2 4" xfId="4562" xr:uid="{46171CBB-8883-4778-873F-D4B1D3260170}"/>
    <cellStyle name="Millares 5 2 4 2 4 2" xfId="9292" xr:uid="{3F074606-7540-4D5B-9F75-75CBAFB6FCF5}"/>
    <cellStyle name="Millares 5 2 4 2 4 2 2" xfId="18508" xr:uid="{01564DE4-0394-4329-9A11-959AF2229275}"/>
    <cellStyle name="Millares 5 2 4 2 4 2 2 2" xfId="36939" xr:uid="{FD635A48-FA92-4E65-8B9D-4AA543B823C4}"/>
    <cellStyle name="Millares 5 2 4 2 4 2 3" xfId="27725" xr:uid="{E8D3C482-72C1-4455-AA29-762461ECAC1A}"/>
    <cellStyle name="Millares 5 2 4 2 4 3" xfId="13786" xr:uid="{A4F8C355-F151-4EE8-8250-1C80C3C61914}"/>
    <cellStyle name="Millares 5 2 4 2 4 3 2" xfId="32217" xr:uid="{70302F61-B7B4-46DD-A5CD-89E3DB54B7F9}"/>
    <cellStyle name="Millares 5 2 4 2 4 4" xfId="23003" xr:uid="{319DAD1E-7AF3-45C2-8923-5D24D1569337}"/>
    <cellStyle name="Millares 5 2 4 2 5" xfId="6061" xr:uid="{692CDA78-3EC5-4792-BD92-B398EDD491A6}"/>
    <cellStyle name="Millares 5 2 4 2 5 2" xfId="10785" xr:uid="{9DC4F26F-8E93-4962-AE9D-04D85ADFA218}"/>
    <cellStyle name="Millares 5 2 4 2 5 2 2" xfId="20001" xr:uid="{F49B579E-2D7C-427F-A3CB-9C7E9B59BC1A}"/>
    <cellStyle name="Millares 5 2 4 2 5 2 2 2" xfId="38432" xr:uid="{C3E4ACFF-360B-4B84-861A-2CE4AEA5C2DD}"/>
    <cellStyle name="Millares 5 2 4 2 5 2 3" xfId="29218" xr:uid="{36823375-1A9E-4752-BAB3-491435EDE9F7}"/>
    <cellStyle name="Millares 5 2 4 2 5 3" xfId="15279" xr:uid="{C03A73BE-565F-44DD-8CA7-10316997894E}"/>
    <cellStyle name="Millares 5 2 4 2 5 3 2" xfId="33710" xr:uid="{21F4C953-8A04-4A14-A705-58768400E6CD}"/>
    <cellStyle name="Millares 5 2 4 2 5 4" xfId="24496" xr:uid="{3473C824-0020-46E3-872E-429E24AEFADB}"/>
    <cellStyle name="Millares 5 2 4 2 6" xfId="8363" xr:uid="{E81F3F7A-0BC1-4F0C-A979-BEDFA337E35D}"/>
    <cellStyle name="Millares 5 2 4 2 6 2" xfId="17580" xr:uid="{65967C80-D0B5-40CF-9183-7433841E8D10}"/>
    <cellStyle name="Millares 5 2 4 2 6 2 2" xfId="36011" xr:uid="{88758FB1-93B7-4115-8FD3-0CF68ABB2160}"/>
    <cellStyle name="Millares 5 2 4 2 6 3" xfId="26797" xr:uid="{A8812EA1-B20B-4107-BC83-E378F73C7139}"/>
    <cellStyle name="Millares 5 2 4 2 7" xfId="6884" xr:uid="{0FAC8D19-8F35-4A1F-8001-DE4B7DE7C0CB}"/>
    <cellStyle name="Millares 5 2 4 2 7 2" xfId="16101" xr:uid="{40893422-6460-4CF4-914C-D6B0ECDF2496}"/>
    <cellStyle name="Millares 5 2 4 2 7 2 2" xfId="34532" xr:uid="{5E8BC19D-F887-49B0-833D-89C9C84DE172}"/>
    <cellStyle name="Millares 5 2 4 2 7 3" xfId="25318" xr:uid="{4AB3B811-4101-4631-9DC3-6F57F58093D8}"/>
    <cellStyle name="Millares 5 2 4 2 8" xfId="11600" xr:uid="{237FF9D0-33A6-4EDB-B8E8-45F74CF404F3}"/>
    <cellStyle name="Millares 5 2 4 2 8 2" xfId="30031" xr:uid="{0A7FA509-FC9F-4E96-9ECD-AA769D72AAC1}"/>
    <cellStyle name="Millares 5 2 4 2 9" xfId="20817" xr:uid="{1C67688F-5A98-4135-972C-81D285F65314}"/>
    <cellStyle name="Millares 5 2 4 3" xfId="2896" xr:uid="{A75FAC7D-84FD-44C1-AA91-AD9C1C70AA22}"/>
    <cellStyle name="Millares 5 2 4 3 2" xfId="5087" xr:uid="{523A2BD7-092B-4141-9C29-B33614418FFF}"/>
    <cellStyle name="Millares 5 2 4 3 2 2" xfId="9817" xr:uid="{BA2A5B24-02BA-4924-9542-D8A3BD1BABC4}"/>
    <cellStyle name="Millares 5 2 4 3 2 2 2" xfId="19033" xr:uid="{D2B0BD2B-084C-4DD8-8485-E7A4B6E697EA}"/>
    <cellStyle name="Millares 5 2 4 3 2 2 2 2" xfId="37464" xr:uid="{F2AFC733-0ABD-4376-ACC8-E296B17B0A55}"/>
    <cellStyle name="Millares 5 2 4 3 2 2 3" xfId="28250" xr:uid="{2FD59CB2-9E8F-4854-8A7E-944CBB2D8A81}"/>
    <cellStyle name="Millares 5 2 4 3 2 3" xfId="14311" xr:uid="{4632BBD6-86B2-4396-BAA3-E929CD862B86}"/>
    <cellStyle name="Millares 5 2 4 3 2 3 2" xfId="32742" xr:uid="{299D71D3-7FE8-407A-BA7C-8AAF0E288D8A}"/>
    <cellStyle name="Millares 5 2 4 3 2 4" xfId="23528" xr:uid="{0AE886B8-D143-427F-A37B-1BC3B1757E53}"/>
    <cellStyle name="Millares 5 2 4 3 3" xfId="6099" xr:uid="{DF77F21C-0E66-487E-BAF9-F6CE44625754}"/>
    <cellStyle name="Millares 5 2 4 3 3 2" xfId="10822" xr:uid="{31E8C898-E59A-4557-A4A3-57A05192879F}"/>
    <cellStyle name="Millares 5 2 4 3 3 2 2" xfId="20038" xr:uid="{3D022B4A-4A29-4689-8A70-8C918FC11D67}"/>
    <cellStyle name="Millares 5 2 4 3 3 2 2 2" xfId="38469" xr:uid="{C7D59F11-E0D5-469B-89BA-2987D217A86C}"/>
    <cellStyle name="Millares 5 2 4 3 3 2 3" xfId="29255" xr:uid="{79F6E9BA-4DDC-4589-A8C3-0EA56FE341EE}"/>
    <cellStyle name="Millares 5 2 4 3 3 3" xfId="15316" xr:uid="{D2EA02E3-8EE8-43E5-85EE-FF71D8095D66}"/>
    <cellStyle name="Millares 5 2 4 3 3 3 2" xfId="33747" xr:uid="{8BC5EB84-7F28-4B66-9264-73BA6A870BF7}"/>
    <cellStyle name="Millares 5 2 4 3 3 4" xfId="24533" xr:uid="{0C825F04-3348-4968-BE55-DAA25244F47A}"/>
    <cellStyle name="Millares 5 2 4 3 4" xfId="8400" xr:uid="{60775A96-49B1-4169-9932-738B09016B25}"/>
    <cellStyle name="Millares 5 2 4 3 4 2" xfId="17617" xr:uid="{D70720A1-D760-4E5D-AFCF-FA163C8BD267}"/>
    <cellStyle name="Millares 5 2 4 3 4 2 2" xfId="36048" xr:uid="{42589952-C628-4CD7-A730-CEB32446C4CE}"/>
    <cellStyle name="Millares 5 2 4 3 4 3" xfId="26834" xr:uid="{4D1FF0EE-5AAE-447E-A8C8-F3529BD45E75}"/>
    <cellStyle name="Millares 5 2 4 3 5" xfId="7482" xr:uid="{8F346E09-1587-48A6-A2E6-7960E5C2BE4A}"/>
    <cellStyle name="Millares 5 2 4 3 5 2" xfId="16699" xr:uid="{62DC81B3-4E8B-4BDB-89D4-D24671E3FF5E}"/>
    <cellStyle name="Millares 5 2 4 3 5 2 2" xfId="35130" xr:uid="{6D56AD45-3350-4B0E-A761-E5B370F3B9C2}"/>
    <cellStyle name="Millares 5 2 4 3 5 3" xfId="25916" xr:uid="{60DFA13C-5515-4506-8895-439A5050DB13}"/>
    <cellStyle name="Millares 5 2 4 3 6" xfId="12125" xr:uid="{764D7F17-7A28-4FA9-AA00-2A919BC144C5}"/>
    <cellStyle name="Millares 5 2 4 3 6 2" xfId="30556" xr:uid="{9CA92FDA-CDA8-4F41-9388-7E6BA988076E}"/>
    <cellStyle name="Millares 5 2 4 3 7" xfId="21342" xr:uid="{CF0C9A37-6C7C-4A7B-B2A2-C7DED913DE9A}"/>
    <cellStyle name="Millares 5 2 4 4" xfId="3741" xr:uid="{4B46D459-147C-4E8E-AFAD-E116DF62AB0B}"/>
    <cellStyle name="Millares 5 2 4 4 2" xfId="5931" xr:uid="{E8DA71BC-411F-4CCB-8033-43DEC9CE73E5}"/>
    <cellStyle name="Millares 5 2 4 4 2 2" xfId="10661" xr:uid="{22E14D9C-1CFC-490C-98BD-972E10216E06}"/>
    <cellStyle name="Millares 5 2 4 4 2 2 2" xfId="19877" xr:uid="{3D2B41D5-75A9-4A63-A204-B197226B6D09}"/>
    <cellStyle name="Millares 5 2 4 4 2 2 2 2" xfId="38308" xr:uid="{D5071F8F-485A-47A0-909A-42493E4479BC}"/>
    <cellStyle name="Millares 5 2 4 4 2 2 3" xfId="29094" xr:uid="{31837FFF-A1EC-4859-8A12-9F7EFC4B1A67}"/>
    <cellStyle name="Millares 5 2 4 4 2 3" xfId="15155" xr:uid="{A31E8267-51E0-4649-A8D6-2D3A45466E50}"/>
    <cellStyle name="Millares 5 2 4 4 2 3 2" xfId="33586" xr:uid="{0D087FF2-4A17-40EE-8EE7-31BB24620C39}"/>
    <cellStyle name="Millares 5 2 4 4 2 4" xfId="24372" xr:uid="{EF315090-8F82-4343-9725-C991E7F6EB7A}"/>
    <cellStyle name="Millares 5 2 4 4 3" xfId="8475" xr:uid="{F3165F39-30C9-4694-8E78-CA9C6D2295A3}"/>
    <cellStyle name="Millares 5 2 4 4 3 2" xfId="17691" xr:uid="{22FFE25D-9D6E-4DF4-86E8-ED875D7A7709}"/>
    <cellStyle name="Millares 5 2 4 4 3 2 2" xfId="36122" xr:uid="{6F47CB64-6CFD-4092-96F4-10BA56D78730}"/>
    <cellStyle name="Millares 5 2 4 4 3 3" xfId="26908" xr:uid="{C9197B6D-6563-4428-BEA1-12F054C3D130}"/>
    <cellStyle name="Millares 5 2 4 4 4" xfId="7202" xr:uid="{95A20C4F-604B-4CDB-B069-41438A88ECA7}"/>
    <cellStyle name="Millares 5 2 4 4 4 2" xfId="16419" xr:uid="{B0C29F83-EA7C-45D1-9A24-DE679DCB4B01}"/>
    <cellStyle name="Millares 5 2 4 4 4 2 2" xfId="34850" xr:uid="{809FFC8A-1A36-4A88-B9C2-64795B036CE8}"/>
    <cellStyle name="Millares 5 2 4 4 4 3" xfId="25636" xr:uid="{F4EA63CD-7EED-4E08-8CBE-BCA329E7862C}"/>
    <cellStyle name="Millares 5 2 4 4 5" xfId="12969" xr:uid="{DE85618D-C3E7-4DDB-826F-75E25E0329B0}"/>
    <cellStyle name="Millares 5 2 4 4 5 2" xfId="31400" xr:uid="{93207E09-8198-4269-BD08-6BCBDE4D6F57}"/>
    <cellStyle name="Millares 5 2 4 4 6" xfId="22186" xr:uid="{1B74224B-864E-4C93-8C4C-2FD8A4967F55}"/>
    <cellStyle name="Millares 5 2 4 5" xfId="4037" xr:uid="{A1346345-7839-48D1-B728-19AD161BFE5E}"/>
    <cellStyle name="Millares 5 2 4 5 2" xfId="8767" xr:uid="{5359A0D2-F0CB-4C31-ABD3-7FBAD8BAAB56}"/>
    <cellStyle name="Millares 5 2 4 5 2 2" xfId="17983" xr:uid="{04ABD728-1BF1-48DA-BE22-5F87261CF4DF}"/>
    <cellStyle name="Millares 5 2 4 5 2 2 2" xfId="36414" xr:uid="{F4C6E480-4DA1-4FC1-B95F-DEE76ABCDCB6}"/>
    <cellStyle name="Millares 5 2 4 5 2 3" xfId="27200" xr:uid="{4663B1A9-DC91-4338-94F6-F9635C55B7C7}"/>
    <cellStyle name="Millares 5 2 4 5 3" xfId="13261" xr:uid="{509B9B53-FDA4-487D-A135-2A1367C06CDE}"/>
    <cellStyle name="Millares 5 2 4 5 3 2" xfId="31692" xr:uid="{4EE76EE7-1760-4920-8AA9-3D53C1C0D3D9}"/>
    <cellStyle name="Millares 5 2 4 5 4" xfId="22478" xr:uid="{8F1FB2DB-FA92-469F-B93D-32CA8984F94D}"/>
    <cellStyle name="Millares 5 2 4 6" xfId="6024" xr:uid="{622EE573-DBE8-49C8-AFF0-28349D410571}"/>
    <cellStyle name="Millares 5 2 4 6 2" xfId="10748" xr:uid="{0089CC3D-9EFF-4073-B2C1-00A3614C235E}"/>
    <cellStyle name="Millares 5 2 4 6 2 2" xfId="19964" xr:uid="{3D4F0CC8-D459-4171-B333-6EA54F931EA4}"/>
    <cellStyle name="Millares 5 2 4 6 2 2 2" xfId="38395" xr:uid="{5D6E3539-86D6-4126-9F5A-744FB5EB2971}"/>
    <cellStyle name="Millares 5 2 4 6 2 3" xfId="29181" xr:uid="{44454372-97B8-423A-AF41-07C4764F66B0}"/>
    <cellStyle name="Millares 5 2 4 6 3" xfId="15242" xr:uid="{75C2DD30-3938-4FB4-BFCE-7291E72ECB4A}"/>
    <cellStyle name="Millares 5 2 4 6 3 2" xfId="33673" xr:uid="{A58455FC-C45F-4652-BD8B-E6E5E16D063F}"/>
    <cellStyle name="Millares 5 2 4 6 4" xfId="24459" xr:uid="{DFA6C859-2450-441C-822F-D6BF65C4FA3A}"/>
    <cellStyle name="Millares 5 2 4 7" xfId="6344" xr:uid="{7A2550E1-3292-478F-8CF7-952CDCC38D26}"/>
    <cellStyle name="Millares 5 2 4 7 2" xfId="15561" xr:uid="{9E272657-DB17-4E6F-8F9F-27B50531DF0B}"/>
    <cellStyle name="Millares 5 2 4 7 2 2" xfId="33992" xr:uid="{F6C041CA-AA4F-4866-8578-3489CC603ED2}"/>
    <cellStyle name="Millares 5 2 4 7 3" xfId="24778" xr:uid="{8B24DE62-CAEC-470B-AD49-77E89ADAAA3A}"/>
    <cellStyle name="Millares 5 2 4 8" xfId="8326" xr:uid="{0BF6C426-5999-4BDA-8D9B-5691134DCBD4}"/>
    <cellStyle name="Millares 5 2 4 8 2" xfId="17543" xr:uid="{4CA37D56-6169-47C9-AFC1-8EFF2A108590}"/>
    <cellStyle name="Millares 5 2 4 8 2 2" xfId="35974" xr:uid="{5351F6B6-2AEA-485E-B186-FEF28C46A869}"/>
    <cellStyle name="Millares 5 2 4 8 3" xfId="26760" xr:uid="{F92A2A27-2492-485D-AB81-934F7AAD7F1B}"/>
    <cellStyle name="Millares 5 2 4 9" xfId="11075" xr:uid="{FDB6A828-4D71-46FF-8A3D-F81A8EC2DA01}"/>
    <cellStyle name="Millares 5 2 4 9 2" xfId="29506" xr:uid="{D6640D15-C226-473D-9B6B-4C011B2BDC4A}"/>
    <cellStyle name="Millares 5 2 5" xfId="2016" xr:uid="{CE2EC36C-8DBE-442B-A61D-1CC520C5E5E8}"/>
    <cellStyle name="Millares 5 2 5 10" xfId="20460" xr:uid="{46A5763B-159C-4B2B-96B3-BD810737E79B}"/>
    <cellStyle name="Millares 5 2 5 2" xfId="2539" xr:uid="{B8D7EDDC-6BAC-4488-94CA-6308B2672359}"/>
    <cellStyle name="Millares 5 2 5 2 2" xfId="3589" xr:uid="{807F4A7A-6466-48FA-BBA3-AC679AF4703F}"/>
    <cellStyle name="Millares 5 2 5 2 2 2" xfId="5780" xr:uid="{5EFE820C-EFBE-4D19-B162-E1D26ACC3966}"/>
    <cellStyle name="Millares 5 2 5 2 2 2 2" xfId="10510" xr:uid="{C65292C5-57C3-495F-B0E2-88DD1B6DA879}"/>
    <cellStyle name="Millares 5 2 5 2 2 2 2 2" xfId="19726" xr:uid="{848F779F-0FE8-407A-8729-7725FE1CA8F0}"/>
    <cellStyle name="Millares 5 2 5 2 2 2 2 2 2" xfId="38157" xr:uid="{1E4EABCB-D883-4F92-8BA0-C4121FE5C7EC}"/>
    <cellStyle name="Millares 5 2 5 2 2 2 2 3" xfId="28943" xr:uid="{F3B22020-47DF-451A-B4F7-957C80D9032A}"/>
    <cellStyle name="Millares 5 2 5 2 2 2 3" xfId="15004" xr:uid="{0D6B955F-72EF-4084-850C-D08AACCEF6AD}"/>
    <cellStyle name="Millares 5 2 5 2 2 2 3 2" xfId="33435" xr:uid="{3E9B3C59-A2A2-4D9F-A2DE-2D1D733074D0}"/>
    <cellStyle name="Millares 5 2 5 2 2 2 4" xfId="24221" xr:uid="{101C49E4-484E-4AED-BEA3-FDC5C4A63A14}"/>
    <cellStyle name="Millares 5 2 5 2 2 3" xfId="8452" xr:uid="{ED31FD13-29BE-4A61-BCC6-75F6988B5BE1}"/>
    <cellStyle name="Millares 5 2 5 2 2 3 2" xfId="17668" xr:uid="{2CC85511-AC54-473A-B31E-1FB2E3B4D8EB}"/>
    <cellStyle name="Millares 5 2 5 2 2 3 2 2" xfId="36099" xr:uid="{6FB244BA-D765-4591-ACF9-102917A5CBD5}"/>
    <cellStyle name="Millares 5 2 5 2 2 3 3" xfId="26885" xr:uid="{0357081F-EB27-4968-B286-486A74AA6F1D}"/>
    <cellStyle name="Millares 5 2 5 2 2 4" xfId="8175" xr:uid="{E93A9776-DEE3-454D-BA31-53006D40C882}"/>
    <cellStyle name="Millares 5 2 5 2 2 4 2" xfId="17392" xr:uid="{8E5A0CB2-5F8F-4A6E-87BA-BC0657738D59}"/>
    <cellStyle name="Millares 5 2 5 2 2 4 2 2" xfId="35823" xr:uid="{19A83332-DA5C-457A-8457-BE4896905E88}"/>
    <cellStyle name="Millares 5 2 5 2 2 4 3" xfId="26609" xr:uid="{ACBFBB30-8184-4C5A-B030-35228AC45A54}"/>
    <cellStyle name="Millares 5 2 5 2 2 5" xfId="12818" xr:uid="{801F4FD8-8EB5-4034-B7B2-4EE08742C91A}"/>
    <cellStyle name="Millares 5 2 5 2 2 5 2" xfId="31249" xr:uid="{891DF6E2-4C66-4077-AF5D-806057FA3B42}"/>
    <cellStyle name="Millares 5 2 5 2 2 6" xfId="22035" xr:uid="{18B085F9-5BE9-4B19-9965-08F20CB1F164}"/>
    <cellStyle name="Millares 5 2 5 2 3" xfId="3793" xr:uid="{5A479452-8428-4737-A9F9-983F4C102C54}"/>
    <cellStyle name="Millares 5 2 5 2 3 2" xfId="5982" xr:uid="{A464D4D6-13D9-4955-BEC8-1B81F51B0080}"/>
    <cellStyle name="Millares 5 2 5 2 3 2 2" xfId="10712" xr:uid="{42D81FFE-03BE-4B87-A32E-9FFC47D8E5B6}"/>
    <cellStyle name="Millares 5 2 5 2 3 2 2 2" xfId="19928" xr:uid="{8B38419D-E1A7-4FD9-8524-7675BA7BFA09}"/>
    <cellStyle name="Millares 5 2 5 2 3 2 2 2 2" xfId="38359" xr:uid="{81ACF40B-FD72-4A42-909C-A49C7D487F3B}"/>
    <cellStyle name="Millares 5 2 5 2 3 2 2 3" xfId="29145" xr:uid="{D6F506D3-04DB-4B12-B61B-3BEE689F81B0}"/>
    <cellStyle name="Millares 5 2 5 2 3 2 3" xfId="15206" xr:uid="{683F97FA-5F10-4604-A07F-F27D7E2E7445}"/>
    <cellStyle name="Millares 5 2 5 2 3 2 3 2" xfId="33637" xr:uid="{D171889F-1A1F-4CA8-AE80-6A0EA30CB281}"/>
    <cellStyle name="Millares 5 2 5 2 3 2 4" xfId="24423" xr:uid="{22881AF4-93C7-4303-8331-05EA917E6237}"/>
    <cellStyle name="Millares 5 2 5 2 3 3" xfId="8526" xr:uid="{3B22E8F2-907D-4C2B-8BB3-8FF9995EF9D3}"/>
    <cellStyle name="Millares 5 2 5 2 3 3 2" xfId="17742" xr:uid="{D6DF46BE-099B-4A7B-BC55-0F27DEBAB75E}"/>
    <cellStyle name="Millares 5 2 5 2 3 3 2 2" xfId="36173" xr:uid="{28B0E3B0-705A-4113-A099-0A41BFAD3993}"/>
    <cellStyle name="Millares 5 2 5 2 3 3 3" xfId="26959" xr:uid="{E448DD91-545F-43E8-9F96-6337938D9816}"/>
    <cellStyle name="Millares 5 2 5 2 3 4" xfId="7253" xr:uid="{2B0ABAD1-379E-4B83-BC92-C13AA199A9A3}"/>
    <cellStyle name="Millares 5 2 5 2 3 4 2" xfId="16470" xr:uid="{9C120F1F-BB54-4279-91CE-4BC4FA55CB30}"/>
    <cellStyle name="Millares 5 2 5 2 3 4 2 2" xfId="34901" xr:uid="{6D20BF5E-2413-411E-BEDF-0C8D644FCC9D}"/>
    <cellStyle name="Millares 5 2 5 2 3 4 3" xfId="25687" xr:uid="{A122CF26-60A3-443E-8778-951809FC377F}"/>
    <cellStyle name="Millares 5 2 5 2 3 5" xfId="13020" xr:uid="{2A9CD36D-C54E-4F7A-B88D-4E00ECAF1219}"/>
    <cellStyle name="Millares 5 2 5 2 3 5 2" xfId="31451" xr:uid="{D236FE8D-8520-42B4-B38E-529BC515C2C0}"/>
    <cellStyle name="Millares 5 2 5 2 3 6" xfId="22237" xr:uid="{5A268C16-0BE1-4F7D-91C8-593956B0AF81}"/>
    <cellStyle name="Millares 5 2 5 2 4" xfId="4730" xr:uid="{D8FBF003-B1AE-4B85-A67A-B30F3C60CA72}"/>
    <cellStyle name="Millares 5 2 5 2 4 2" xfId="9460" xr:uid="{7260C1F8-65E1-4BA3-9DB0-9CC46A6B5F1E}"/>
    <cellStyle name="Millares 5 2 5 2 4 2 2" xfId="18676" xr:uid="{41D48871-9194-43F4-8542-B267AF0B6840}"/>
    <cellStyle name="Millares 5 2 5 2 4 2 2 2" xfId="37107" xr:uid="{BE718237-BEAA-47A4-B3A0-EE5CEE3599CB}"/>
    <cellStyle name="Millares 5 2 5 2 4 2 3" xfId="27893" xr:uid="{C1623AEB-B277-4F13-BD28-9C811FE61887}"/>
    <cellStyle name="Millares 5 2 5 2 4 3" xfId="13954" xr:uid="{948EFCB0-95CC-41C1-8CD1-154846683675}"/>
    <cellStyle name="Millares 5 2 5 2 4 3 2" xfId="32385" xr:uid="{E151D26A-EB80-4CDD-8BF8-1FFBA8B1489F}"/>
    <cellStyle name="Millares 5 2 5 2 4 4" xfId="23171" xr:uid="{103AEE69-7534-4377-BE7A-7894BBE6C3BC}"/>
    <cellStyle name="Millares 5 2 5 2 5" xfId="6075" xr:uid="{2541783D-9EED-4D1C-92C6-D290DBAC8584}"/>
    <cellStyle name="Millares 5 2 5 2 5 2" xfId="10799" xr:uid="{38EF39A1-AD6D-4014-9BC3-73FB7608EFAA}"/>
    <cellStyle name="Millares 5 2 5 2 5 2 2" xfId="20015" xr:uid="{921DA610-A165-4122-AD7A-389450F9E23A}"/>
    <cellStyle name="Millares 5 2 5 2 5 2 2 2" xfId="38446" xr:uid="{2B0884A7-391C-4AAA-9610-CF7215CFB989}"/>
    <cellStyle name="Millares 5 2 5 2 5 2 3" xfId="29232" xr:uid="{97E1BD8B-1788-47CA-AC7F-8522C0F68180}"/>
    <cellStyle name="Millares 5 2 5 2 5 3" xfId="15293" xr:uid="{6ECAB5CF-5BE4-4DC4-A1DB-0EF06BFFB3F8}"/>
    <cellStyle name="Millares 5 2 5 2 5 3 2" xfId="33724" xr:uid="{931F2E1A-748F-4814-AF4A-2EDD8909BDCC}"/>
    <cellStyle name="Millares 5 2 5 2 5 4" xfId="24510" xr:uid="{9BFC1B22-779A-4E94-B955-601E5A40DC1C}"/>
    <cellStyle name="Millares 5 2 5 2 6" xfId="8377" xr:uid="{9D5F92B3-E2E3-42F9-B67E-6994994E3293}"/>
    <cellStyle name="Millares 5 2 5 2 6 2" xfId="17594" xr:uid="{E865E3CD-A6A5-4737-BC5E-A272D1B14E18}"/>
    <cellStyle name="Millares 5 2 5 2 6 2 2" xfId="36025" xr:uid="{2034A186-5BA5-48B5-A5F0-E430973E49D0}"/>
    <cellStyle name="Millares 5 2 5 2 6 3" xfId="26811" xr:uid="{7D3FFE44-351A-4EF3-BD6D-46491757FF7B}"/>
    <cellStyle name="Millares 5 2 5 2 7" xfId="7052" xr:uid="{B6C99D70-D907-4295-9B34-7A22CFE99005}"/>
    <cellStyle name="Millares 5 2 5 2 7 2" xfId="16269" xr:uid="{BAE1BD74-FF85-4D19-8E4F-C7D16D5B9709}"/>
    <cellStyle name="Millares 5 2 5 2 7 2 2" xfId="34700" xr:uid="{2B4F6238-B591-4348-9576-E5822A99DF96}"/>
    <cellStyle name="Millares 5 2 5 2 7 3" xfId="25486" xr:uid="{E4FC8A87-0CB6-4343-829C-5169231A6A84}"/>
    <cellStyle name="Millares 5 2 5 2 8" xfId="11768" xr:uid="{D109E52A-7B7B-4FBE-ADD0-46C366F9026B}"/>
    <cellStyle name="Millares 5 2 5 2 8 2" xfId="30199" xr:uid="{0107BAA7-9FB4-4A2A-86BA-7A1F18DB250C}"/>
    <cellStyle name="Millares 5 2 5 2 9" xfId="20985" xr:uid="{D5609E5E-A21C-4EBD-83E9-4DC023FB0C0E}"/>
    <cellStyle name="Millares 5 2 5 3" xfId="3064" xr:uid="{BCC37F0D-CDCF-4F6C-A5C9-2869A96FBDBC}"/>
    <cellStyle name="Millares 5 2 5 3 2" xfId="5255" xr:uid="{E52B6121-5986-4EA9-AAE9-6C9C3D472C6D}"/>
    <cellStyle name="Millares 5 2 5 3 2 2" xfId="9985" xr:uid="{F6AD248D-F464-4598-9C02-F973E02A8E28}"/>
    <cellStyle name="Millares 5 2 5 3 2 2 2" xfId="19201" xr:uid="{65968A9A-659C-4525-A00B-355A80E63BBA}"/>
    <cellStyle name="Millares 5 2 5 3 2 2 2 2" xfId="37632" xr:uid="{3052777B-0CA9-42A1-B184-B90D6C0FD738}"/>
    <cellStyle name="Millares 5 2 5 3 2 2 3" xfId="28418" xr:uid="{D110DE24-DC63-4FCE-9320-F01358B802CE}"/>
    <cellStyle name="Millares 5 2 5 3 2 3" xfId="14479" xr:uid="{2A0374F6-5554-4A8E-92F2-F8C976382C94}"/>
    <cellStyle name="Millares 5 2 5 3 2 3 2" xfId="32910" xr:uid="{88F16F39-9C73-48DF-A617-473C56F000D4}"/>
    <cellStyle name="Millares 5 2 5 3 2 4" xfId="23696" xr:uid="{D887B989-3B48-4DA4-B295-0DDD984042E4}"/>
    <cellStyle name="Millares 5 2 5 3 3" xfId="6113" xr:uid="{02FA226A-02D6-482D-A272-DA5F681BA06E}"/>
    <cellStyle name="Millares 5 2 5 3 3 2" xfId="10836" xr:uid="{B59B9370-C601-495A-B9A7-3C9573C65A61}"/>
    <cellStyle name="Millares 5 2 5 3 3 2 2" xfId="20052" xr:uid="{689E1595-8B10-455A-B570-D5A8DD050612}"/>
    <cellStyle name="Millares 5 2 5 3 3 2 2 2" xfId="38483" xr:uid="{736BDA58-1AE8-4B85-8D12-60CA9F9B2CC9}"/>
    <cellStyle name="Millares 5 2 5 3 3 2 3" xfId="29269" xr:uid="{39C70B8E-D520-465A-B750-C6E5E76AD54B}"/>
    <cellStyle name="Millares 5 2 5 3 3 3" xfId="15330" xr:uid="{03298704-8B23-48B3-8BF8-4B96DD168783}"/>
    <cellStyle name="Millares 5 2 5 3 3 3 2" xfId="33761" xr:uid="{7FCB1C9A-1204-4C55-A44E-BBD523E62EE6}"/>
    <cellStyle name="Millares 5 2 5 3 3 4" xfId="24547" xr:uid="{9C472909-D1A0-4D23-A047-489076829CA3}"/>
    <cellStyle name="Millares 5 2 5 3 4" xfId="8414" xr:uid="{8C06A8CA-2BB2-4380-AB37-8431F78963B3}"/>
    <cellStyle name="Millares 5 2 5 3 4 2" xfId="17631" xr:uid="{2FFE75CE-71C6-4E7B-B686-99B72184C7ED}"/>
    <cellStyle name="Millares 5 2 5 3 4 2 2" xfId="36062" xr:uid="{8261D6A5-AA53-4222-874B-5D0392D6C8CE}"/>
    <cellStyle name="Millares 5 2 5 3 4 3" xfId="26848" xr:uid="{1418FF80-A558-41CA-A0D4-D7EAEA557337}"/>
    <cellStyle name="Millares 5 2 5 3 5" xfId="7650" xr:uid="{5CD0229F-CEE7-443B-B27A-81D2CD9A17F0}"/>
    <cellStyle name="Millares 5 2 5 3 5 2" xfId="16867" xr:uid="{E8327E08-057E-46A6-BA0A-C5876259BDCD}"/>
    <cellStyle name="Millares 5 2 5 3 5 2 2" xfId="35298" xr:uid="{C3B904D8-3B78-4A54-BDC3-8988636C4D8B}"/>
    <cellStyle name="Millares 5 2 5 3 5 3" xfId="26084" xr:uid="{590D8C59-5D74-4864-9CA3-8682D95AE20E}"/>
    <cellStyle name="Millares 5 2 5 3 6" xfId="12293" xr:uid="{026AFBD7-1065-4854-A179-616CFBE7FF11}"/>
    <cellStyle name="Millares 5 2 5 3 6 2" xfId="30724" xr:uid="{5275480A-33F7-4956-9135-D90D68E66936}"/>
    <cellStyle name="Millares 5 2 5 3 7" xfId="21510" xr:uid="{5D615E98-B87F-49E1-B7FE-E98AB9FBEADB}"/>
    <cellStyle name="Millares 5 2 5 4" xfId="3755" xr:uid="{9BD7845A-2275-43B9-9A15-761207B3D8D7}"/>
    <cellStyle name="Millares 5 2 5 4 2" xfId="5945" xr:uid="{091DC9F6-2E35-420C-B00A-C5EDCAB6C14C}"/>
    <cellStyle name="Millares 5 2 5 4 2 2" xfId="10675" xr:uid="{B62C9571-23EE-4EE4-8F78-BD1C82BE7C95}"/>
    <cellStyle name="Millares 5 2 5 4 2 2 2" xfId="19891" xr:uid="{973780AC-AF61-4B62-964A-3E31102EB24F}"/>
    <cellStyle name="Millares 5 2 5 4 2 2 2 2" xfId="38322" xr:uid="{94D04638-5825-450A-B13A-EEE45D8DE13C}"/>
    <cellStyle name="Millares 5 2 5 4 2 2 3" xfId="29108" xr:uid="{1CD083B1-197A-4505-96DE-C8D54896F734}"/>
    <cellStyle name="Millares 5 2 5 4 2 3" xfId="15169" xr:uid="{ED06A31B-5E19-4BC0-B65E-57344C7C9C09}"/>
    <cellStyle name="Millares 5 2 5 4 2 3 2" xfId="33600" xr:uid="{5FCC93E6-A1FF-4FCC-AA1C-F4FFA643BB26}"/>
    <cellStyle name="Millares 5 2 5 4 2 4" xfId="24386" xr:uid="{6898953E-F470-4694-A706-71221781E854}"/>
    <cellStyle name="Millares 5 2 5 4 3" xfId="8489" xr:uid="{A8108A0B-FA1C-4AB8-97ED-BCECA1ED3DCA}"/>
    <cellStyle name="Millares 5 2 5 4 3 2" xfId="17705" xr:uid="{CF3573A3-61DD-46C8-8103-6E6250D73C1C}"/>
    <cellStyle name="Millares 5 2 5 4 3 2 2" xfId="36136" xr:uid="{3D5BDAA6-9DA6-42BC-9E57-8194F474E270}"/>
    <cellStyle name="Millares 5 2 5 4 3 3" xfId="26922" xr:uid="{BCAE1924-857D-4C48-A469-6D7928AAB7AA}"/>
    <cellStyle name="Millares 5 2 5 4 4" xfId="7216" xr:uid="{9670E465-C1FD-422D-A6CB-3238ADA93B6A}"/>
    <cellStyle name="Millares 5 2 5 4 4 2" xfId="16433" xr:uid="{EDA43590-8C3B-4CBA-A03A-C2DA71194404}"/>
    <cellStyle name="Millares 5 2 5 4 4 2 2" xfId="34864" xr:uid="{31273232-C7FC-4F9D-AEE8-EECD3F5DF0BA}"/>
    <cellStyle name="Millares 5 2 5 4 4 3" xfId="25650" xr:uid="{E98E0351-7FFD-440C-80FA-29E065083617}"/>
    <cellStyle name="Millares 5 2 5 4 5" xfId="12983" xr:uid="{2A997286-04F2-4384-B356-367EAC1AD450}"/>
    <cellStyle name="Millares 5 2 5 4 5 2" xfId="31414" xr:uid="{9FED1D86-0135-4FFF-A937-38444D28BBA1}"/>
    <cellStyle name="Millares 5 2 5 4 6" xfId="22200" xr:uid="{F23A6121-61BD-45F8-B377-96BE831D3B01}"/>
    <cellStyle name="Millares 5 2 5 5" xfId="4205" xr:uid="{8936CF10-0375-4162-B465-32DDDDF5AEB7}"/>
    <cellStyle name="Millares 5 2 5 5 2" xfId="8935" xr:uid="{D968A819-A628-4879-9E48-379B54D0EE7F}"/>
    <cellStyle name="Millares 5 2 5 5 2 2" xfId="18151" xr:uid="{18FE9030-1CDA-4599-A13C-A2997E120C60}"/>
    <cellStyle name="Millares 5 2 5 5 2 2 2" xfId="36582" xr:uid="{B353B518-C48C-49EE-B175-655199745EEC}"/>
    <cellStyle name="Millares 5 2 5 5 2 3" xfId="27368" xr:uid="{0B61BB53-F322-4A33-836A-F0CDBAC46525}"/>
    <cellStyle name="Millares 5 2 5 5 3" xfId="13429" xr:uid="{32790DC1-996E-431B-9074-2B8BDD30047F}"/>
    <cellStyle name="Millares 5 2 5 5 3 2" xfId="31860" xr:uid="{C656C362-21BC-404E-B57F-15C8D71B13C2}"/>
    <cellStyle name="Millares 5 2 5 5 4" xfId="22646" xr:uid="{7D510978-67D2-4BDF-8B4E-8E0A581008BB}"/>
    <cellStyle name="Millares 5 2 5 6" xfId="6038" xr:uid="{AF6E1F2F-6AE7-4E3E-8655-85F4D3000413}"/>
    <cellStyle name="Millares 5 2 5 6 2" xfId="10762" xr:uid="{89100BD2-C24E-4C82-A852-802B3B5DC08A}"/>
    <cellStyle name="Millares 5 2 5 6 2 2" xfId="19978" xr:uid="{18916CCD-336E-42F6-9FCD-C8DFE3B0A1CA}"/>
    <cellStyle name="Millares 5 2 5 6 2 2 2" xfId="38409" xr:uid="{7B43F949-B4F5-45D7-8FCD-4075C1BD16B0}"/>
    <cellStyle name="Millares 5 2 5 6 2 3" xfId="29195" xr:uid="{D6AA2536-DC28-470F-AED5-B7C9E31957F6}"/>
    <cellStyle name="Millares 5 2 5 6 3" xfId="15256" xr:uid="{996D1689-EEC9-4D56-B9A0-78A9739E5D30}"/>
    <cellStyle name="Millares 5 2 5 6 3 2" xfId="33687" xr:uid="{EC3E76E8-1CCF-4168-94CC-5237B3A7DC83}"/>
    <cellStyle name="Millares 5 2 5 6 4" xfId="24473" xr:uid="{1C63ACA9-141D-4B38-BFAC-831B1554E83F}"/>
    <cellStyle name="Millares 5 2 5 7" xfId="6512" xr:uid="{0EFE4810-3699-4F7D-AAF0-57E5534ED3B2}"/>
    <cellStyle name="Millares 5 2 5 7 2" xfId="15729" xr:uid="{EB408267-22CE-4B89-9667-8A11183C8037}"/>
    <cellStyle name="Millares 5 2 5 7 2 2" xfId="34160" xr:uid="{B64104F4-D749-46A0-804C-9F73FCF2E48E}"/>
    <cellStyle name="Millares 5 2 5 7 3" xfId="24946" xr:uid="{007DA7AD-4CB1-414E-A172-C73EC6D8DE13}"/>
    <cellStyle name="Millares 5 2 5 8" xfId="8340" xr:uid="{2B922F13-193E-4F57-81AA-37A4707A0E74}"/>
    <cellStyle name="Millares 5 2 5 8 2" xfId="17557" xr:uid="{80DB8E0B-4CBA-4B2B-9A90-B3F9C46CD918}"/>
    <cellStyle name="Millares 5 2 5 8 2 2" xfId="35988" xr:uid="{3B497BBB-5E06-4E14-A916-1798C0CAE57A}"/>
    <cellStyle name="Millares 5 2 5 8 3" xfId="26774" xr:uid="{69AF5B58-92D5-4CC2-A674-BE0550F15B4F}"/>
    <cellStyle name="Millares 5 2 5 9" xfId="11243" xr:uid="{E821C511-9A54-4470-865F-CF9EC03B7872}"/>
    <cellStyle name="Millares 5 2 5 9 2" xfId="29674" xr:uid="{5FDC88E9-B43E-46B0-BCDA-D4B61B01ED76}"/>
    <cellStyle name="Millares 5 2 6" xfId="2207" xr:uid="{71F654A6-DDA6-44EB-8572-D4AF3F8FD5E8}"/>
    <cellStyle name="Millares 5 2 6 2" xfId="3255" xr:uid="{CBE58DF0-1D9D-45B4-95FF-06F0CCE9DD02}"/>
    <cellStyle name="Millares 5 2 6 2 2" xfId="5446" xr:uid="{955B55E6-E87D-4FFA-AF94-F479C592BAB0}"/>
    <cellStyle name="Millares 5 2 6 2 2 2" xfId="10176" xr:uid="{10F696A3-0F51-431D-B2DB-753D7E20AC76}"/>
    <cellStyle name="Millares 5 2 6 2 2 2 2" xfId="19392" xr:uid="{0FB6C25F-345F-47F5-91CD-C95BF36BE2CB}"/>
    <cellStyle name="Millares 5 2 6 2 2 2 2 2" xfId="37823" xr:uid="{07FE2248-DAB5-4141-99FC-791642951086}"/>
    <cellStyle name="Millares 5 2 6 2 2 2 3" xfId="28609" xr:uid="{5D5530ED-6940-4D7B-BA90-B4625EE4326A}"/>
    <cellStyle name="Millares 5 2 6 2 2 3" xfId="14670" xr:uid="{8B41E00A-EEAE-46B0-A86B-FA772736694E}"/>
    <cellStyle name="Millares 5 2 6 2 2 3 2" xfId="33101" xr:uid="{73E4A9A5-E396-42A2-B067-81F684E3514F}"/>
    <cellStyle name="Millares 5 2 6 2 2 4" xfId="23887" xr:uid="{79C1D887-27A2-4CE3-89A7-A8771A809B11}"/>
    <cellStyle name="Millares 5 2 6 2 3" xfId="8426" xr:uid="{2400FBF9-1734-4149-8E75-73A874D05901}"/>
    <cellStyle name="Millares 5 2 6 2 3 2" xfId="17642" xr:uid="{98393AAF-BA62-4921-8E38-EA9FC9E20F1C}"/>
    <cellStyle name="Millares 5 2 6 2 3 2 2" xfId="36073" xr:uid="{DB16749D-3AD5-4508-8B6F-A4C3B8ADB67A}"/>
    <cellStyle name="Millares 5 2 6 2 3 3" xfId="26859" xr:uid="{168A196F-25AA-404F-A783-03130A4AA065}"/>
    <cellStyle name="Millares 5 2 6 2 4" xfId="7841" xr:uid="{456A86A0-ECF6-4769-9179-65428B28F486}"/>
    <cellStyle name="Millares 5 2 6 2 4 2" xfId="17058" xr:uid="{043DE07D-F3B6-457B-80F3-BE3123B68649}"/>
    <cellStyle name="Millares 5 2 6 2 4 2 2" xfId="35489" xr:uid="{A2085554-6E5D-4986-B05C-8D0CA3C763CC}"/>
    <cellStyle name="Millares 5 2 6 2 4 3" xfId="26275" xr:uid="{9E29EB60-4ED5-45E6-B87A-4FA6E25F7303}"/>
    <cellStyle name="Millares 5 2 6 2 5" xfId="12484" xr:uid="{6666B9BC-A395-4B2A-A586-BA7CA37AD0D1}"/>
    <cellStyle name="Millares 5 2 6 2 5 2" xfId="30915" xr:uid="{6C4B0923-0E51-495C-9002-2539117C41D6}"/>
    <cellStyle name="Millares 5 2 6 2 6" xfId="21701" xr:uid="{5CA0984B-3A64-4096-9138-985B83D7BB69}"/>
    <cellStyle name="Millares 5 2 6 3" xfId="3767" xr:uid="{74B38A04-08BD-4F43-ACA8-833F93399837}"/>
    <cellStyle name="Millares 5 2 6 3 2" xfId="5956" xr:uid="{07644829-ADE9-4F64-8278-EF0BE924ACEF}"/>
    <cellStyle name="Millares 5 2 6 3 2 2" xfId="10686" xr:uid="{E0468B8B-305A-4AE0-8FF5-3D116C304CA4}"/>
    <cellStyle name="Millares 5 2 6 3 2 2 2" xfId="19902" xr:uid="{321C9318-2218-49F6-ADD2-AB58953F7393}"/>
    <cellStyle name="Millares 5 2 6 3 2 2 2 2" xfId="38333" xr:uid="{E1AEF4EE-7C8B-4405-BA65-A476BE91D51F}"/>
    <cellStyle name="Millares 5 2 6 3 2 2 3" xfId="29119" xr:uid="{20F92CF7-5A4B-4892-B7C3-3CDD34567F19}"/>
    <cellStyle name="Millares 5 2 6 3 2 3" xfId="15180" xr:uid="{87917B85-BBBA-4626-B6A2-AA7622F700BC}"/>
    <cellStyle name="Millares 5 2 6 3 2 3 2" xfId="33611" xr:uid="{A4A0D1C6-6E66-4129-810E-46AEC058D9A6}"/>
    <cellStyle name="Millares 5 2 6 3 2 4" xfId="24397" xr:uid="{5A664E19-58C7-422C-8EC0-86BD3C1DECE0}"/>
    <cellStyle name="Millares 5 2 6 3 3" xfId="8500" xr:uid="{E20DFADF-726E-4184-8F96-0684F0037D6E}"/>
    <cellStyle name="Millares 5 2 6 3 3 2" xfId="17716" xr:uid="{992F0607-ED0C-4722-8436-0E15D6B633CE}"/>
    <cellStyle name="Millares 5 2 6 3 3 2 2" xfId="36147" xr:uid="{84407532-2192-4298-B60C-7B96ADB42718}"/>
    <cellStyle name="Millares 5 2 6 3 3 3" xfId="26933" xr:uid="{B22D2301-AE3B-455B-8BF1-7AACC1C44188}"/>
    <cellStyle name="Millares 5 2 6 3 4" xfId="7227" xr:uid="{E0744AED-2EC8-4569-94ED-6FD2ED367E42}"/>
    <cellStyle name="Millares 5 2 6 3 4 2" xfId="16444" xr:uid="{CC532564-25D9-4EC3-9A9C-C18908567B2A}"/>
    <cellStyle name="Millares 5 2 6 3 4 2 2" xfId="34875" xr:uid="{2A7266CF-BA81-46B6-97CC-8355E3847CD6}"/>
    <cellStyle name="Millares 5 2 6 3 4 3" xfId="25661" xr:uid="{2E4D054E-6E86-4937-B316-71895597963E}"/>
    <cellStyle name="Millares 5 2 6 3 5" xfId="12994" xr:uid="{0FA03ED8-75A0-439E-993A-80AF1050D6DB}"/>
    <cellStyle name="Millares 5 2 6 3 5 2" xfId="31425" xr:uid="{7B13C55D-E539-4354-A7DD-54F4AC2F9941}"/>
    <cellStyle name="Millares 5 2 6 3 6" xfId="22211" xr:uid="{52E728F2-9E31-4BDE-9817-ED287AA51019}"/>
    <cellStyle name="Millares 5 2 6 4" xfId="4396" xr:uid="{080DAE45-AF76-4B11-AAD2-C7A408A1C6DA}"/>
    <cellStyle name="Millares 5 2 6 4 2" xfId="9126" xr:uid="{ABA506AD-5321-4225-BED4-0801C15B1B58}"/>
    <cellStyle name="Millares 5 2 6 4 2 2" xfId="18342" xr:uid="{A85956B6-C90D-47C3-B4DA-AB7B8567F664}"/>
    <cellStyle name="Millares 5 2 6 4 2 2 2" xfId="36773" xr:uid="{00486E6B-24D1-4E96-9A24-CA3E0C45227D}"/>
    <cellStyle name="Millares 5 2 6 4 2 3" xfId="27559" xr:uid="{A10C1970-066C-43DC-BFC1-64CF78DBF2F6}"/>
    <cellStyle name="Millares 5 2 6 4 3" xfId="13620" xr:uid="{6A1F23C5-43FD-4279-BE6F-8CECD4138654}"/>
    <cellStyle name="Millares 5 2 6 4 3 2" xfId="32051" xr:uid="{83704807-0DA4-46EA-AD9C-F06A78212316}"/>
    <cellStyle name="Millares 5 2 6 4 4" xfId="22837" xr:uid="{28B58B1F-8A5B-44A9-80C3-6698997F5C2A}"/>
    <cellStyle name="Millares 5 2 6 5" xfId="6049" xr:uid="{934E2B36-4368-4D13-A3A1-6F5F9D16DDC6}"/>
    <cellStyle name="Millares 5 2 6 5 2" xfId="10773" xr:uid="{94C2BC09-4848-4EE8-9ABF-19E58C706143}"/>
    <cellStyle name="Millares 5 2 6 5 2 2" xfId="19989" xr:uid="{3E0CC889-269C-4DC9-8B57-CF9A64B8E6B0}"/>
    <cellStyle name="Millares 5 2 6 5 2 2 2" xfId="38420" xr:uid="{DD38D770-7EEA-4AEE-AEB1-69BE1C84C697}"/>
    <cellStyle name="Millares 5 2 6 5 2 3" xfId="29206" xr:uid="{CC6A322E-76C6-40F2-8BDB-2B56DA8FA9DF}"/>
    <cellStyle name="Millares 5 2 6 5 3" xfId="15267" xr:uid="{42FD8662-8D3D-467C-8982-7663BFF24B60}"/>
    <cellStyle name="Millares 5 2 6 5 3 2" xfId="33698" xr:uid="{900B0C00-77AE-43CC-8F3C-3D77D4D976F0}"/>
    <cellStyle name="Millares 5 2 6 5 4" xfId="24484" xr:uid="{CEE5C392-301F-4389-9EAE-2CEEAA2F91A2}"/>
    <cellStyle name="Millares 5 2 6 6" xfId="8351" xr:uid="{0AB07D88-BDAC-4982-BAFD-8F6CE69B973F}"/>
    <cellStyle name="Millares 5 2 6 6 2" xfId="17568" xr:uid="{F5D9ADC4-0EC2-416E-97A7-E8D3818FBF16}"/>
    <cellStyle name="Millares 5 2 6 6 2 2" xfId="35999" xr:uid="{81A9AD8A-47FD-4CC6-B78C-1FC9CDE9AA2E}"/>
    <cellStyle name="Millares 5 2 6 6 3" xfId="26785" xr:uid="{621E3F14-D16C-4B0F-A1CC-CB3A5F8189E4}"/>
    <cellStyle name="Millares 5 2 6 7" xfId="6718" xr:uid="{A07819C8-853F-4EE5-8301-E3C660F71EFB}"/>
    <cellStyle name="Millares 5 2 6 7 2" xfId="15935" xr:uid="{4A23C607-8D61-4F58-89C5-5B2683A68641}"/>
    <cellStyle name="Millares 5 2 6 7 2 2" xfId="34366" xr:uid="{0054556A-BC69-409D-AC60-E686862B47E2}"/>
    <cellStyle name="Millares 5 2 6 7 3" xfId="25152" xr:uid="{DDEC4597-FCD5-4F4D-AC02-94B039355FEE}"/>
    <cellStyle name="Millares 5 2 6 8" xfId="11434" xr:uid="{AC2D3937-6A67-417A-B5F8-5380EA91FE1F}"/>
    <cellStyle name="Millares 5 2 6 8 2" xfId="29865" xr:uid="{0B1BA8C2-ED55-405C-A02C-B16E397F5865}"/>
    <cellStyle name="Millares 5 2 6 9" xfId="20651" xr:uid="{97D3658A-C17B-4507-A1AC-95CE71476899}"/>
    <cellStyle name="Millares 5 2 7" xfId="2732" xr:uid="{B855E530-3F15-454B-85A6-9377904B55C9}"/>
    <cellStyle name="Millares 5 2 7 2" xfId="3803" xr:uid="{EF1BB01F-03A7-4AFD-88E7-72133C7C09F5}"/>
    <cellStyle name="Millares 5 2 7 2 2" xfId="5992" xr:uid="{0A910A65-7955-416E-AC47-6E9DDFD1914B}"/>
    <cellStyle name="Millares 5 2 7 2 2 2" xfId="10722" xr:uid="{700F893A-547D-41F6-9C04-21A41908D61E}"/>
    <cellStyle name="Millares 5 2 7 2 2 2 2" xfId="19938" xr:uid="{346AE597-7545-4040-90C3-FD7B732EE6CD}"/>
    <cellStyle name="Millares 5 2 7 2 2 2 2 2" xfId="38369" xr:uid="{208DE6CD-8193-4508-8797-7B9F236E6D49}"/>
    <cellStyle name="Millares 5 2 7 2 2 2 3" xfId="29155" xr:uid="{4A01A9B9-D2D2-45AA-8EB8-8FC05BA4D270}"/>
    <cellStyle name="Millares 5 2 7 2 2 3" xfId="15216" xr:uid="{D237098C-8127-401E-9AB3-C95B7B6264E5}"/>
    <cellStyle name="Millares 5 2 7 2 2 3 2" xfId="33647" xr:uid="{B73522CC-C2D5-4D09-BC31-117905480B27}"/>
    <cellStyle name="Millares 5 2 7 2 2 4" xfId="24433" xr:uid="{7DA69535-43C3-4EA4-A0B4-4185252BDEE7}"/>
    <cellStyle name="Millares 5 2 7 2 3" xfId="8536" xr:uid="{4E3827D5-3D39-4B96-91B7-B68DB736F34E}"/>
    <cellStyle name="Millares 5 2 7 2 3 2" xfId="17752" xr:uid="{235F4827-A2B8-4011-BCCD-D2BBD4403A04}"/>
    <cellStyle name="Millares 5 2 7 2 3 2 2" xfId="36183" xr:uid="{30FD40F0-1DB6-4141-B0D7-5CC2991AABF1}"/>
    <cellStyle name="Millares 5 2 7 2 3 3" xfId="26969" xr:uid="{334E0BB0-4496-4E15-AB13-32DBC2552AB9}"/>
    <cellStyle name="Millares 5 2 7 2 4" xfId="7316" xr:uid="{0166AD6F-1DB6-4606-997E-11C703FC085A}"/>
    <cellStyle name="Millares 5 2 7 2 4 2" xfId="16533" xr:uid="{779562AE-4C5E-4C06-81D5-7E56E2F5B016}"/>
    <cellStyle name="Millares 5 2 7 2 4 2 2" xfId="34964" xr:uid="{ED06B038-A2BB-4A22-B145-94F8ADEC9734}"/>
    <cellStyle name="Millares 5 2 7 2 4 3" xfId="25750" xr:uid="{9E9D1245-06E6-4E58-B120-D837FF3AE348}"/>
    <cellStyle name="Millares 5 2 7 2 5" xfId="13030" xr:uid="{1DB8D6AC-FBD4-4636-8F89-E75DE1CF6ED8}"/>
    <cellStyle name="Millares 5 2 7 2 5 2" xfId="31461" xr:uid="{445FF5EB-FB47-4C13-87D0-C0DFCFB06ABE}"/>
    <cellStyle name="Millares 5 2 7 2 6" xfId="22247" xr:uid="{4BCD444B-B3BF-4A7F-B790-C100332868F4}"/>
    <cellStyle name="Millares 5 2 7 3" xfId="4921" xr:uid="{A7212873-D878-4331-83CF-A2A35C0F71A4}"/>
    <cellStyle name="Millares 5 2 7 3 2" xfId="9651" xr:uid="{69F76092-9361-4A59-99CB-D3CB91C9291E}"/>
    <cellStyle name="Millares 5 2 7 3 2 2" xfId="18867" xr:uid="{C9F11431-BF77-4340-B69C-074683B92BD2}"/>
    <cellStyle name="Millares 5 2 7 3 2 2 2" xfId="37298" xr:uid="{439330D8-6A88-4B13-828B-D50844E4828F}"/>
    <cellStyle name="Millares 5 2 7 3 2 3" xfId="28084" xr:uid="{D9CEB979-7E9F-468F-AE52-3F7955CF7FEE}"/>
    <cellStyle name="Millares 5 2 7 3 3" xfId="14145" xr:uid="{53640C2F-E5CD-437A-AC78-0FFADEFF8BA1}"/>
    <cellStyle name="Millares 5 2 7 3 3 2" xfId="32576" xr:uid="{33AE6964-9FF5-4C88-9C71-AD43CCCCC645}"/>
    <cellStyle name="Millares 5 2 7 3 4" xfId="23362" xr:uid="{B362F313-6787-4838-A83F-2CF8B20E8FBA}"/>
    <cellStyle name="Millares 5 2 7 4" xfId="6087" xr:uid="{10A6922B-D97E-4949-8F61-848392ED69B4}"/>
    <cellStyle name="Millares 5 2 7 4 2" xfId="10810" xr:uid="{3B21FA27-D356-4F94-923D-DEDA23437E1C}"/>
    <cellStyle name="Millares 5 2 7 4 2 2" xfId="20026" xr:uid="{CE8954FB-27AB-4DD9-AD20-ABCD3EDD7A27}"/>
    <cellStyle name="Millares 5 2 7 4 2 2 2" xfId="38457" xr:uid="{7ED235CA-9AC0-496C-8785-1E8D60C66A82}"/>
    <cellStyle name="Millares 5 2 7 4 2 3" xfId="29243" xr:uid="{0430A0DA-2138-4308-A36D-45183DAA5903}"/>
    <cellStyle name="Millares 5 2 7 4 3" xfId="15304" xr:uid="{0B8D910D-C94C-4E20-8CE6-632D1407B7E1}"/>
    <cellStyle name="Millares 5 2 7 4 3 2" xfId="33735" xr:uid="{87822DC5-332C-46AC-A403-60EE691884E3}"/>
    <cellStyle name="Millares 5 2 7 4 4" xfId="24521" xr:uid="{4AE06A51-94B1-4F84-8885-7C7F2B26B174}"/>
    <cellStyle name="Millares 5 2 7 5" xfId="8388" xr:uid="{AA4A93DB-20F7-4F68-839B-D65E0D92AFE2}"/>
    <cellStyle name="Millares 5 2 7 5 2" xfId="17605" xr:uid="{F62C0F3E-7C4F-4EF1-9E1A-8A596B8A9836}"/>
    <cellStyle name="Millares 5 2 7 5 2 2" xfId="36036" xr:uid="{87047AE0-CA6E-4D13-BCCA-EF9B0F44C6ED}"/>
    <cellStyle name="Millares 5 2 7 5 3" xfId="26822" xr:uid="{E20A73F6-8B00-4BB7-BA43-DF66309F0FEA}"/>
    <cellStyle name="Millares 5 2 7 6" xfId="6652" xr:uid="{F4B3726E-D4FF-43F6-8919-E6E6B6FD09D1}"/>
    <cellStyle name="Millares 5 2 7 6 2" xfId="15869" xr:uid="{E5D66F80-4F89-4753-A907-22DE274CF4F1}"/>
    <cellStyle name="Millares 5 2 7 6 2 2" xfId="34300" xr:uid="{9DA3C1A4-5EC8-4938-9BEC-A8FA203B7E40}"/>
    <cellStyle name="Millares 5 2 7 6 3" xfId="25086" xr:uid="{4DCC115C-62D2-4DCF-A203-E822BA90405C}"/>
    <cellStyle name="Millares 5 2 7 7" xfId="11959" xr:uid="{F41BE9F3-30F9-47D0-BC51-15ED59263162}"/>
    <cellStyle name="Millares 5 2 7 7 2" xfId="30390" xr:uid="{BCE692EB-927F-4A24-9B28-1C0F78BA4B62}"/>
    <cellStyle name="Millares 5 2 7 8" xfId="21176" xr:uid="{73150676-3AD9-4DDA-B4D7-6A42A4B632AC}"/>
    <cellStyle name="Millares 5 2 8" xfId="3729" xr:uid="{2612D9A7-9239-4208-9534-CCBD98014F11}"/>
    <cellStyle name="Millares 5 2 8 2" xfId="5919" xr:uid="{6C046E3E-F944-483A-8842-DF44E15032F0}"/>
    <cellStyle name="Millares 5 2 8 2 2" xfId="10649" xr:uid="{C2F627D5-4FC9-4C61-977E-0991FA96ECD1}"/>
    <cellStyle name="Millares 5 2 8 2 2 2" xfId="19865" xr:uid="{C591A19F-561D-4003-AF51-891BF117C4C1}"/>
    <cellStyle name="Millares 5 2 8 2 2 2 2" xfId="38296" xr:uid="{3815F42D-D5FF-4FE6-B849-ACC93C03F4C7}"/>
    <cellStyle name="Millares 5 2 8 2 2 3" xfId="29082" xr:uid="{0B8389E3-C068-4FD3-88E4-88A73D090EBB}"/>
    <cellStyle name="Millares 5 2 8 2 3" xfId="15143" xr:uid="{52CBAB58-6A45-4A83-B717-EEAB94FE53AB}"/>
    <cellStyle name="Millares 5 2 8 2 3 2" xfId="33574" xr:uid="{F0E442AC-B046-41C5-8BFB-0B24C949F7A6}"/>
    <cellStyle name="Millares 5 2 8 2 4" xfId="24360" xr:uid="{A351F98C-5BFB-4993-9F08-2AE2C79BF1E2}"/>
    <cellStyle name="Millares 5 2 8 3" xfId="8463" xr:uid="{D0F9EDAD-0D59-40FB-A915-D2706EA2B7A4}"/>
    <cellStyle name="Millares 5 2 8 3 2" xfId="17679" xr:uid="{AA7BB643-1872-4978-9078-99F943739869}"/>
    <cellStyle name="Millares 5 2 8 3 2 2" xfId="36110" xr:uid="{E8C2C743-249A-4321-9A1B-F3BACAF188A1}"/>
    <cellStyle name="Millares 5 2 8 3 3" xfId="26896" xr:uid="{65FE6CF1-4016-436D-90C7-789276E7F3D3}"/>
    <cellStyle name="Millares 5 2 8 4" xfId="7190" xr:uid="{A22A0528-A397-47E2-88B7-DA56D39A7594}"/>
    <cellStyle name="Millares 5 2 8 4 2" xfId="16407" xr:uid="{FBD2F4D0-5DB3-4431-9A79-A89DA7E3303E}"/>
    <cellStyle name="Millares 5 2 8 4 2 2" xfId="34838" xr:uid="{1E57BBC9-C805-40D5-B148-EADB22BFA7D0}"/>
    <cellStyle name="Millares 5 2 8 4 3" xfId="25624" xr:uid="{73AD4995-F3E6-4006-A187-7D103496600D}"/>
    <cellStyle name="Millares 5 2 8 5" xfId="12957" xr:uid="{A3D0D277-A68A-4E6C-85BC-BDA7020A74C5}"/>
    <cellStyle name="Millares 5 2 8 5 2" xfId="31388" xr:uid="{B437D85F-0550-47B2-B5F4-45E120DFC398}"/>
    <cellStyle name="Millares 5 2 8 6" xfId="22174" xr:uid="{640A1BDB-C229-43FA-BEE6-B16924249B7A}"/>
    <cellStyle name="Millares 5 2 9" xfId="3872" xr:uid="{C86B47BE-BB7D-4287-9806-AC4C39956966}"/>
    <cellStyle name="Millares 5 2 9 2" xfId="8601" xr:uid="{6FBE1BB0-502B-415A-BFAE-98AED6BA124B}"/>
    <cellStyle name="Millares 5 2 9 2 2" xfId="17817" xr:uid="{6FA478DE-BBA6-4DE3-BDF7-0AB62332AB6D}"/>
    <cellStyle name="Millares 5 2 9 2 2 2" xfId="36248" xr:uid="{121261CE-167B-4B38-B898-E95F9935B2A1}"/>
    <cellStyle name="Millares 5 2 9 2 3" xfId="27034" xr:uid="{AAE46946-CC1E-47FE-B5A1-A256A763C84F}"/>
    <cellStyle name="Millares 5 2 9 3" xfId="13095" xr:uid="{525F1053-BCED-4351-A19B-1F121DA6B6A7}"/>
    <cellStyle name="Millares 5 2 9 3 2" xfId="31526" xr:uid="{E64146FB-10C3-40CA-BF88-02D1F9687942}"/>
    <cellStyle name="Millares 5 2 9 4" xfId="22312" xr:uid="{766957E9-94A7-4310-862A-33B24089A0DB}"/>
    <cellStyle name="Millares 5 20" xfId="38603" xr:uid="{3C7B7D09-6758-4342-AE08-A6685CE3B309}"/>
    <cellStyle name="Millares 5 3" xfId="132" xr:uid="{00000000-0005-0000-0000-0000A9000000}"/>
    <cellStyle name="Millares 5 3 10" xfId="8315" xr:uid="{61FCE013-D373-4C99-AC32-A7969F14814C}"/>
    <cellStyle name="Millares 5 3 10 2" xfId="17532" xr:uid="{018BCE0C-EC80-4205-9CE6-594E936DFDE4}"/>
    <cellStyle name="Millares 5 3 10 2 2" xfId="35963" xr:uid="{654AFBC5-24DA-49F8-A05C-B36EA4E36600}"/>
    <cellStyle name="Millares 5 3 10 3" xfId="26749" xr:uid="{E634CBE9-A4DE-4C12-9ED4-2588DB3356F7}"/>
    <cellStyle name="Millares 5 3 11" xfId="10936" xr:uid="{AFA8E5DE-107E-4569-A759-6B2CF4617C94}"/>
    <cellStyle name="Millares 5 3 11 2" xfId="29367" xr:uid="{7360030A-A784-4F94-ADB7-39A8DD105383}"/>
    <cellStyle name="Millares 5 3 12" xfId="20153" xr:uid="{8DF461C2-6C14-4ECD-B8D6-A0386D5FAF2E}"/>
    <cellStyle name="Millares 5 3 13" xfId="1718" xr:uid="{E83F57E1-D348-43BF-A1D8-C2454235F843}"/>
    <cellStyle name="Millares 5 3 14" xfId="851" xr:uid="{A0B1AA33-7BFD-4155-B662-B9CE109247C4}"/>
    <cellStyle name="Millares 5 3 15" xfId="452" xr:uid="{E1A702A5-49EF-4369-BD0A-757F12C585BF}"/>
    <cellStyle name="Millares 5 3 16" xfId="38693" xr:uid="{1BE7D5B9-3FBA-4561-BEA1-A2DEF327D7C8}"/>
    <cellStyle name="Millares 5 3 2" xfId="214" xr:uid="{00000000-0005-0000-0000-0000AA000000}"/>
    <cellStyle name="Millares 5 3 2 10" xfId="20319" xr:uid="{904874B1-B658-4339-81D1-9775D0C9B275}"/>
    <cellStyle name="Millares 5 3 2 11" xfId="1875" xr:uid="{38356124-05BF-487C-B3A6-D8D1516913FC}"/>
    <cellStyle name="Millares 5 3 2 12" xfId="1301" xr:uid="{E0591F85-1782-4A44-992A-1040E9D9C048}"/>
    <cellStyle name="Millares 5 3 2 13" xfId="521" xr:uid="{27B505BB-F5BD-4051-918F-DEE918C364D2}"/>
    <cellStyle name="Millares 5 3 2 2" xfId="396" xr:uid="{A27B5830-E4DA-4622-9349-790D34C14458}"/>
    <cellStyle name="Millares 5 3 2 2 10" xfId="2398" xr:uid="{885B283F-1A94-472E-9B79-0F8851D77A4E}"/>
    <cellStyle name="Millares 5 3 2 2 11" xfId="1593" xr:uid="{D687835C-971D-4D28-A483-B278ED46A4FD}"/>
    <cellStyle name="Millares 5 3 2 2 12" xfId="621" xr:uid="{02CE49A9-81BD-40C1-BB52-B1019D586B37}"/>
    <cellStyle name="Millares 5 3 2 2 2" xfId="3448" xr:uid="{1E8A6B3F-8496-4451-8FA1-0FE7D31BD98B}"/>
    <cellStyle name="Millares 5 3 2 2 2 2" xfId="5639" xr:uid="{1AA67057-3E38-4921-8A05-33E1E2530E3E}"/>
    <cellStyle name="Millares 5 3 2 2 2 2 2" xfId="10369" xr:uid="{A5BE079C-35FD-414C-A87A-283C30DBDBCB}"/>
    <cellStyle name="Millares 5 3 2 2 2 2 2 2" xfId="19585" xr:uid="{170F4F44-E403-492A-9105-B92A33AB36B1}"/>
    <cellStyle name="Millares 5 3 2 2 2 2 2 2 2" xfId="38016" xr:uid="{EA0960D7-B36C-43D0-8C5D-6F9351E3B39D}"/>
    <cellStyle name="Millares 5 3 2 2 2 2 2 3" xfId="28802" xr:uid="{71CD193A-5783-4AE9-BF30-E83F96A3ED46}"/>
    <cellStyle name="Millares 5 3 2 2 2 2 3" xfId="14863" xr:uid="{79929590-C941-4154-A5C9-39039D6061E7}"/>
    <cellStyle name="Millares 5 3 2 2 2 2 3 2" xfId="33294" xr:uid="{AA105C32-ED5B-443D-BC4E-3DA6D45DC14F}"/>
    <cellStyle name="Millares 5 3 2 2 2 2 4" xfId="24080" xr:uid="{7CA403FE-027F-46E0-A0D3-CA886FCEAFFD}"/>
    <cellStyle name="Millares 5 3 2 2 2 3" xfId="8439" xr:uid="{22BFEC6B-0C2C-4A5A-9231-49332F5BA033}"/>
    <cellStyle name="Millares 5 3 2 2 2 3 2" xfId="17655" xr:uid="{8C4AAB79-D883-492C-B636-28F529DEC362}"/>
    <cellStyle name="Millares 5 3 2 2 2 3 2 2" xfId="36086" xr:uid="{AEF7A733-3CDE-4222-8F08-1807245FD0C2}"/>
    <cellStyle name="Millares 5 3 2 2 2 3 3" xfId="26872" xr:uid="{B97A477B-F66C-4DA3-A254-682B6ABB6A50}"/>
    <cellStyle name="Millares 5 3 2 2 2 4" xfId="8034" xr:uid="{93C33BD7-95C0-4A71-BDF6-4E99B65C183D}"/>
    <cellStyle name="Millares 5 3 2 2 2 4 2" xfId="17251" xr:uid="{3CCA10AC-FC13-47A0-A963-5276B7C86155}"/>
    <cellStyle name="Millares 5 3 2 2 2 4 2 2" xfId="35682" xr:uid="{138EFC5E-E8B2-4978-91ED-8062C7719F59}"/>
    <cellStyle name="Millares 5 3 2 2 2 4 3" xfId="26468" xr:uid="{52AC22ED-46A8-4D25-8858-04A21956F74D}"/>
    <cellStyle name="Millares 5 3 2 2 2 5" xfId="12677" xr:uid="{B2EBA3AD-C7EA-408C-B656-D65FCF251F64}"/>
    <cellStyle name="Millares 5 3 2 2 2 5 2" xfId="31108" xr:uid="{53A7DCD6-7F42-4ED7-AF92-8FA9C679931E}"/>
    <cellStyle name="Millares 5 3 2 2 2 6" xfId="21894" xr:uid="{FF15E86E-2536-4F11-A1BA-4413FBF1105A}"/>
    <cellStyle name="Millares 5 3 2 2 3" xfId="3780" xr:uid="{4317BF07-E8E2-4D82-AFAE-A66187522542}"/>
    <cellStyle name="Millares 5 3 2 2 3 2" xfId="5969" xr:uid="{F566093C-4F4D-4B21-AC72-F62D5AECF838}"/>
    <cellStyle name="Millares 5 3 2 2 3 2 2" xfId="10699" xr:uid="{A5A89F58-5AF9-45EC-9BE1-BDDF061A26C0}"/>
    <cellStyle name="Millares 5 3 2 2 3 2 2 2" xfId="19915" xr:uid="{F78F90B7-6D11-4815-8C4A-17E5BD6A3EC3}"/>
    <cellStyle name="Millares 5 3 2 2 3 2 2 2 2" xfId="38346" xr:uid="{D351D674-88CD-47F2-A030-E0A009D20724}"/>
    <cellStyle name="Millares 5 3 2 2 3 2 2 3" xfId="29132" xr:uid="{A4726563-0A53-4677-9443-E5A2BE7120EE}"/>
    <cellStyle name="Millares 5 3 2 2 3 2 3" xfId="15193" xr:uid="{37E893A9-E94E-42A1-B1C3-46A69350F4DF}"/>
    <cellStyle name="Millares 5 3 2 2 3 2 3 2" xfId="33624" xr:uid="{4EE7CE6B-C6AA-456C-A1AF-5AA0C36CE274}"/>
    <cellStyle name="Millares 5 3 2 2 3 2 4" xfId="24410" xr:uid="{6097AC0F-AEA9-4DF4-A5F2-9174383E3D4E}"/>
    <cellStyle name="Millares 5 3 2 2 3 3" xfId="8513" xr:uid="{BCC78159-B59D-4FF2-9A46-833B2D717A9E}"/>
    <cellStyle name="Millares 5 3 2 2 3 3 2" xfId="17729" xr:uid="{18B46641-4AD0-412C-BB95-85B752E5527E}"/>
    <cellStyle name="Millares 5 3 2 2 3 3 2 2" xfId="36160" xr:uid="{48B4D3DE-1BF6-4B40-8D8F-3D8CB696657F}"/>
    <cellStyle name="Millares 5 3 2 2 3 3 3" xfId="26946" xr:uid="{2C028677-99C6-4F0B-8C98-0C389D0CAD9C}"/>
    <cellStyle name="Millares 5 3 2 2 3 4" xfId="7240" xr:uid="{73B2C8AF-B8C0-45AC-B946-474F66110EB2}"/>
    <cellStyle name="Millares 5 3 2 2 3 4 2" xfId="16457" xr:uid="{9B0067F3-D1FF-49EF-A105-BBD61511C818}"/>
    <cellStyle name="Millares 5 3 2 2 3 4 2 2" xfId="34888" xr:uid="{6486DB7B-A04A-4598-8859-C4BA23DE773C}"/>
    <cellStyle name="Millares 5 3 2 2 3 4 3" xfId="25674" xr:uid="{88678C97-5FD8-4FD9-9502-B5856AE436E6}"/>
    <cellStyle name="Millares 5 3 2 2 3 5" xfId="13007" xr:uid="{F3FFA84B-1A5D-4917-B3D6-F16829F5AA77}"/>
    <cellStyle name="Millares 5 3 2 2 3 5 2" xfId="31438" xr:uid="{1B830A87-7B42-4320-B810-28EDFB143FA9}"/>
    <cellStyle name="Millares 5 3 2 2 3 6" xfId="22224" xr:uid="{2ADCE0C4-89B0-42C5-95E8-67E34C960F29}"/>
    <cellStyle name="Millares 5 3 2 2 4" xfId="4589" xr:uid="{BBE277FC-F30A-403F-9229-61039FA68E00}"/>
    <cellStyle name="Millares 5 3 2 2 4 2" xfId="9319" xr:uid="{30E16F05-417A-4D78-833A-9EE4BFE25845}"/>
    <cellStyle name="Millares 5 3 2 2 4 2 2" xfId="18535" xr:uid="{336BC960-A2A9-433F-BB3E-F93D1100D293}"/>
    <cellStyle name="Millares 5 3 2 2 4 2 2 2" xfId="36966" xr:uid="{8400D945-7D37-4921-BFC0-F4921770AB5F}"/>
    <cellStyle name="Millares 5 3 2 2 4 2 3" xfId="27752" xr:uid="{7FF4992F-819E-4863-8C5C-52A758F714E2}"/>
    <cellStyle name="Millares 5 3 2 2 4 3" xfId="13813" xr:uid="{1C6249EA-9A02-4CB7-87D5-BD7D29B8740E}"/>
    <cellStyle name="Millares 5 3 2 2 4 3 2" xfId="32244" xr:uid="{2C339599-A99C-4E2B-99A5-1F9C6E63C83A}"/>
    <cellStyle name="Millares 5 3 2 2 4 4" xfId="23030" xr:uid="{0CE7ABCE-A379-480C-BCFE-3CD235A62A1F}"/>
    <cellStyle name="Millares 5 3 2 2 5" xfId="6062" xr:uid="{149A8C3D-1CC9-485B-B480-54462A4DF11B}"/>
    <cellStyle name="Millares 5 3 2 2 5 2" xfId="10786" xr:uid="{0D5E150A-D422-4A4B-B101-38AE1E32A003}"/>
    <cellStyle name="Millares 5 3 2 2 5 2 2" xfId="20002" xr:uid="{D5330725-3AFA-41F9-B147-362724F6509E}"/>
    <cellStyle name="Millares 5 3 2 2 5 2 2 2" xfId="38433" xr:uid="{F47F7397-7A7D-4B93-9644-B3BB91B35BDD}"/>
    <cellStyle name="Millares 5 3 2 2 5 2 3" xfId="29219" xr:uid="{2B9E964B-5FDA-4E4F-B8D6-91BBF6B1FF50}"/>
    <cellStyle name="Millares 5 3 2 2 5 3" xfId="15280" xr:uid="{D95B3F07-73BA-4029-85C2-5A2B82E0179E}"/>
    <cellStyle name="Millares 5 3 2 2 5 3 2" xfId="33711" xr:uid="{A9D9271E-5BBC-48FB-B5C0-8C7AD60B8D0A}"/>
    <cellStyle name="Millares 5 3 2 2 5 4" xfId="24497" xr:uid="{EC229B53-18DD-4208-BCE7-A2ED2B1DC764}"/>
    <cellStyle name="Millares 5 3 2 2 6" xfId="8364" xr:uid="{798FE2B2-4758-4F60-969A-9024EE4BC417}"/>
    <cellStyle name="Millares 5 3 2 2 6 2" xfId="17581" xr:uid="{6C052B7F-D41A-4ADB-AF7F-8641533EA6B5}"/>
    <cellStyle name="Millares 5 3 2 2 6 2 2" xfId="36012" xr:uid="{72679491-C529-4405-8D6B-DCD5C0720FF6}"/>
    <cellStyle name="Millares 5 3 2 2 6 3" xfId="26798" xr:uid="{E0595CDB-C1B1-4688-AF8B-03BA2980BC1B}"/>
    <cellStyle name="Millares 5 3 2 2 7" xfId="6911" xr:uid="{81F2761E-3F68-454D-9A86-6A95C344A636}"/>
    <cellStyle name="Millares 5 3 2 2 7 2" xfId="16128" xr:uid="{74E525AB-AB7D-4AA6-B43F-7BF5E41CB3FE}"/>
    <cellStyle name="Millares 5 3 2 2 7 2 2" xfId="34559" xr:uid="{BBF50062-82C2-4160-BD86-EC2E96CF1669}"/>
    <cellStyle name="Millares 5 3 2 2 7 3" xfId="25345" xr:uid="{2365EA59-B28E-4959-ABB6-74DD370B00C4}"/>
    <cellStyle name="Millares 5 3 2 2 8" xfId="11627" xr:uid="{3BCA2610-7E5B-4F13-B135-FAE7577FFEA3}"/>
    <cellStyle name="Millares 5 3 2 2 8 2" xfId="30058" xr:uid="{77FC9C8D-CA2B-4470-B9E9-332184FCD8E1}"/>
    <cellStyle name="Millares 5 3 2 2 9" xfId="20844" xr:uid="{2E88C8DD-9114-44D9-BD67-351593424012}"/>
    <cellStyle name="Millares 5 3 2 3" xfId="2923" xr:uid="{992B4144-DBDD-4898-90D5-66543DC88CF4}"/>
    <cellStyle name="Millares 5 3 2 3 2" xfId="5114" xr:uid="{4EE4BF20-8DA1-4914-8F1C-B9F7BD413679}"/>
    <cellStyle name="Millares 5 3 2 3 2 2" xfId="9844" xr:uid="{9AD62F21-B803-42DE-B868-CC7371E4D504}"/>
    <cellStyle name="Millares 5 3 2 3 2 2 2" xfId="19060" xr:uid="{2D3EA58A-86E6-44AD-A320-75E4A665C58F}"/>
    <cellStyle name="Millares 5 3 2 3 2 2 2 2" xfId="37491" xr:uid="{A54A0E22-EE00-49D1-B41B-6B272A7080E6}"/>
    <cellStyle name="Millares 5 3 2 3 2 2 3" xfId="28277" xr:uid="{C2DFD3F9-849D-4F57-8AF3-8DE06DAE2E60}"/>
    <cellStyle name="Millares 5 3 2 3 2 3" xfId="14338" xr:uid="{07B6F07A-C97E-4337-8FBB-36B9BACF7D41}"/>
    <cellStyle name="Millares 5 3 2 3 2 3 2" xfId="32769" xr:uid="{5C272043-D7A4-4953-9788-44CA3F316F6E}"/>
    <cellStyle name="Millares 5 3 2 3 2 4" xfId="23555" xr:uid="{8354EA66-153F-4417-B4E8-3E30E39225B7}"/>
    <cellStyle name="Millares 5 3 2 3 3" xfId="6100" xr:uid="{1FC2C742-0551-4BAD-8D6A-5517A8D8907A}"/>
    <cellStyle name="Millares 5 3 2 3 3 2" xfId="10823" xr:uid="{9BE3565C-CCF8-413A-B83E-94BD3C6A4D52}"/>
    <cellStyle name="Millares 5 3 2 3 3 2 2" xfId="20039" xr:uid="{C9F07FDA-B661-48C1-948E-BA902E18C649}"/>
    <cellStyle name="Millares 5 3 2 3 3 2 2 2" xfId="38470" xr:uid="{5CE265D7-19C3-4E42-AEA4-07AA3A627657}"/>
    <cellStyle name="Millares 5 3 2 3 3 2 3" xfId="29256" xr:uid="{18FDF805-9D8D-42B8-A48D-280261A9B0DC}"/>
    <cellStyle name="Millares 5 3 2 3 3 3" xfId="15317" xr:uid="{4992067B-F530-4DBB-BF57-BE454B01BC1F}"/>
    <cellStyle name="Millares 5 3 2 3 3 3 2" xfId="33748" xr:uid="{78E53F1B-4F88-4CC7-98D5-68BF9215D9C0}"/>
    <cellStyle name="Millares 5 3 2 3 3 4" xfId="24534" xr:uid="{DB694F21-4562-490F-A216-033807428A35}"/>
    <cellStyle name="Millares 5 3 2 3 4" xfId="8401" xr:uid="{C85351B4-57E4-4EFE-841A-85982F730A28}"/>
    <cellStyle name="Millares 5 3 2 3 4 2" xfId="17618" xr:uid="{1D6C6B3B-C75E-4CA4-880F-02EC3978CFFC}"/>
    <cellStyle name="Millares 5 3 2 3 4 2 2" xfId="36049" xr:uid="{CCD9F6BC-45C5-4F8E-BCDC-21A464763E4D}"/>
    <cellStyle name="Millares 5 3 2 3 4 3" xfId="26835" xr:uid="{A58850A0-6EE2-4804-B209-B2B61FE8592F}"/>
    <cellStyle name="Millares 5 3 2 3 5" xfId="7509" xr:uid="{D2A97796-E749-47D3-B219-33253D4310A8}"/>
    <cellStyle name="Millares 5 3 2 3 5 2" xfId="16726" xr:uid="{E97F2E84-3AA0-4856-82EE-1A00FE1F8A7D}"/>
    <cellStyle name="Millares 5 3 2 3 5 2 2" xfId="35157" xr:uid="{F3131124-8057-451D-A6EC-65D7E8E70DE0}"/>
    <cellStyle name="Millares 5 3 2 3 5 3" xfId="25943" xr:uid="{8F183473-14B5-4850-A304-BA0419C60789}"/>
    <cellStyle name="Millares 5 3 2 3 6" xfId="12152" xr:uid="{CDC61326-81F7-4BBA-BEC2-057B18737959}"/>
    <cellStyle name="Millares 5 3 2 3 6 2" xfId="30583" xr:uid="{3F7709C4-335E-4825-9E3E-0908D22C5C48}"/>
    <cellStyle name="Millares 5 3 2 3 7" xfId="21369" xr:uid="{7C9BDA29-7C5F-4424-8BC6-4E4B30467354}"/>
    <cellStyle name="Millares 5 3 2 4" xfId="3742" xr:uid="{28242F33-823C-4223-886E-42C6446D6785}"/>
    <cellStyle name="Millares 5 3 2 4 2" xfId="5932" xr:uid="{DF48D209-201D-483A-9EC0-EBC88E4976AA}"/>
    <cellStyle name="Millares 5 3 2 4 2 2" xfId="10662" xr:uid="{A1C576EF-1441-4073-867A-E27C8AB5B1E7}"/>
    <cellStyle name="Millares 5 3 2 4 2 2 2" xfId="19878" xr:uid="{5279A7E1-D7EC-4624-8B25-C7B72CECBE44}"/>
    <cellStyle name="Millares 5 3 2 4 2 2 2 2" xfId="38309" xr:uid="{762A237A-7A6A-4AA5-8FEA-49037B902ED8}"/>
    <cellStyle name="Millares 5 3 2 4 2 2 3" xfId="29095" xr:uid="{23D640F1-C796-4AEB-8E98-13769C197D1C}"/>
    <cellStyle name="Millares 5 3 2 4 2 3" xfId="15156" xr:uid="{119D5771-EA8E-47C0-B16B-EE1D6C18135A}"/>
    <cellStyle name="Millares 5 3 2 4 2 3 2" xfId="33587" xr:uid="{494FDBB0-8049-4DDB-9234-6610B5EB3DB5}"/>
    <cellStyle name="Millares 5 3 2 4 2 4" xfId="24373" xr:uid="{9A9D166F-98E2-4BF0-9963-EA9E2F7B327B}"/>
    <cellStyle name="Millares 5 3 2 4 3" xfId="8476" xr:uid="{40ECB5BC-3B4E-4B3E-817C-6ACC5BE2388E}"/>
    <cellStyle name="Millares 5 3 2 4 3 2" xfId="17692" xr:uid="{F0EE67A1-D634-4F3F-9064-73488E4EA5BC}"/>
    <cellStyle name="Millares 5 3 2 4 3 2 2" xfId="36123" xr:uid="{2F949B36-2318-4109-8531-9EB9804E9AFA}"/>
    <cellStyle name="Millares 5 3 2 4 3 3" xfId="26909" xr:uid="{7DEA6F48-E3DE-422A-AB33-BCC0CCA9E99D}"/>
    <cellStyle name="Millares 5 3 2 4 4" xfId="7203" xr:uid="{E8C19B25-C85E-4AC6-B7A5-1FDDDCE92D7A}"/>
    <cellStyle name="Millares 5 3 2 4 4 2" xfId="16420" xr:uid="{CDDB5875-F8C0-4C36-9975-D7AEF2F3E91F}"/>
    <cellStyle name="Millares 5 3 2 4 4 2 2" xfId="34851" xr:uid="{E32CE148-B88E-4D53-B07D-1C9B8E73F828}"/>
    <cellStyle name="Millares 5 3 2 4 4 3" xfId="25637" xr:uid="{D333A1BA-3C85-4D1B-998B-57B2BA66BECA}"/>
    <cellStyle name="Millares 5 3 2 4 5" xfId="12970" xr:uid="{F2BDB9A7-9389-4139-8B2B-26E8E7E07561}"/>
    <cellStyle name="Millares 5 3 2 4 5 2" xfId="31401" xr:uid="{B2E7A6E0-9181-4F7E-950F-BCBA9EB19D73}"/>
    <cellStyle name="Millares 5 3 2 4 6" xfId="22187" xr:uid="{C901BDAD-AC25-49F3-812C-DDAE8AB523BD}"/>
    <cellStyle name="Millares 5 3 2 5" xfId="4064" xr:uid="{66100C90-6EA4-4258-99E3-8DCFA7C5434C}"/>
    <cellStyle name="Millares 5 3 2 5 2" xfId="8794" xr:uid="{78403E6D-488A-433E-98C1-25321218D730}"/>
    <cellStyle name="Millares 5 3 2 5 2 2" xfId="18010" xr:uid="{E425B76E-7596-4CB5-8341-A9AA431F0841}"/>
    <cellStyle name="Millares 5 3 2 5 2 2 2" xfId="36441" xr:uid="{9D7E0621-8DC6-4207-BD64-C7A383E37F72}"/>
    <cellStyle name="Millares 5 3 2 5 2 3" xfId="27227" xr:uid="{403A3277-777D-4AE2-9B58-D1A07C899A5A}"/>
    <cellStyle name="Millares 5 3 2 5 3" xfId="13288" xr:uid="{E785FAEF-C5D5-4792-96F5-0C1FC8C5A407}"/>
    <cellStyle name="Millares 5 3 2 5 3 2" xfId="31719" xr:uid="{95C4004D-C365-4476-B50B-E6784C4B7361}"/>
    <cellStyle name="Millares 5 3 2 5 4" xfId="22505" xr:uid="{6A23BCC4-DEAA-45DD-AF0B-F4DCAA945D95}"/>
    <cellStyle name="Millares 5 3 2 6" xfId="6025" xr:uid="{61FE0834-11EF-40B1-BC20-86526C476521}"/>
    <cellStyle name="Millares 5 3 2 6 2" xfId="10749" xr:uid="{5E3F20E1-8973-4088-AF24-3AD337D02354}"/>
    <cellStyle name="Millares 5 3 2 6 2 2" xfId="19965" xr:uid="{E3F87C1B-2CC2-46BC-8BEF-AB18F99685F3}"/>
    <cellStyle name="Millares 5 3 2 6 2 2 2" xfId="38396" xr:uid="{117DFA4E-C3A5-41CE-BBE7-87EEA9486162}"/>
    <cellStyle name="Millares 5 3 2 6 2 3" xfId="29182" xr:uid="{32C3E10C-E98A-4D44-AA41-7493FE5CB021}"/>
    <cellStyle name="Millares 5 3 2 6 3" xfId="15243" xr:uid="{BFC3EB46-A8AD-4D98-9610-6697D5432BDB}"/>
    <cellStyle name="Millares 5 3 2 6 3 2" xfId="33674" xr:uid="{A35277F6-1267-43F2-BB21-154BBF357B56}"/>
    <cellStyle name="Millares 5 3 2 6 4" xfId="24460" xr:uid="{ED2FC238-5A18-4583-97B1-F70ECB6B86DA}"/>
    <cellStyle name="Millares 5 3 2 7" xfId="6371" xr:uid="{BAC7D0E6-B6E4-4AA5-BC3C-AA88785CDB1A}"/>
    <cellStyle name="Millares 5 3 2 7 2" xfId="15588" xr:uid="{7F1CAF39-6346-45F8-A48B-55A7E0E650D4}"/>
    <cellStyle name="Millares 5 3 2 7 2 2" xfId="34019" xr:uid="{A9527F16-F847-45D4-86B3-ED58E0B0ADAE}"/>
    <cellStyle name="Millares 5 3 2 7 3" xfId="24805" xr:uid="{08380A63-27FD-4D3E-BEB9-1FA74A1ECF01}"/>
    <cellStyle name="Millares 5 3 2 8" xfId="8327" xr:uid="{ABA32FFB-C5B0-4BD2-A6CF-01512129A141}"/>
    <cellStyle name="Millares 5 3 2 8 2" xfId="17544" xr:uid="{B567D1F2-7ED9-426B-B688-DDF7640B75A1}"/>
    <cellStyle name="Millares 5 3 2 8 2 2" xfId="35975" xr:uid="{C3E68480-E18A-4E7E-A1B7-D023D88E1767}"/>
    <cellStyle name="Millares 5 3 2 8 3" xfId="26761" xr:uid="{8C548A76-ED4D-4658-B654-050E798DD1FC}"/>
    <cellStyle name="Millares 5 3 2 9" xfId="11102" xr:uid="{4D91396E-5999-4511-935C-C56B4E053D1D}"/>
    <cellStyle name="Millares 5 3 2 9 2" xfId="29533" xr:uid="{BD06C77D-CFC4-4C30-8909-4AAC1EA1BF1A}"/>
    <cellStyle name="Millares 5 3 3" xfId="168" xr:uid="{00000000-0005-0000-0000-0000AB000000}"/>
    <cellStyle name="Millares 5 3 3 10" xfId="20487" xr:uid="{CA316714-F712-4F41-9DF2-A3C9F0579744}"/>
    <cellStyle name="Millares 5 3 3 11" xfId="2043" xr:uid="{BC01DF45-9CD8-4DF3-A94B-E0132B2E12EB}"/>
    <cellStyle name="Millares 5 3 3 12" xfId="1447" xr:uid="{7A10AE4F-A872-4FAB-BAC3-36E0221C7103}"/>
    <cellStyle name="Millares 5 3 3 13" xfId="480" xr:uid="{D0DFA9B7-01DB-45B2-BC3A-C1A615E7B964}"/>
    <cellStyle name="Millares 5 3 3 2" xfId="356" xr:uid="{14AE0502-B6A5-4F4E-9DB8-D793962E024C}"/>
    <cellStyle name="Millares 5 3 3 2 10" xfId="2566" xr:uid="{562AF542-C0A6-4552-9211-FA23694D7B01}"/>
    <cellStyle name="Millares 5 3 3 2 11" xfId="580" xr:uid="{A992C931-33D5-4E36-8C65-3BE2947DE3FC}"/>
    <cellStyle name="Millares 5 3 3 2 2" xfId="3616" xr:uid="{814554CC-1BBF-4110-B8E7-5FA9D372AB95}"/>
    <cellStyle name="Millares 5 3 3 2 2 2" xfId="5807" xr:uid="{7B735B06-4ED2-4742-B9C0-0265D1CF6D36}"/>
    <cellStyle name="Millares 5 3 3 2 2 2 2" xfId="10537" xr:uid="{7081EBF7-0A10-46A4-B04D-33B058E23D1A}"/>
    <cellStyle name="Millares 5 3 3 2 2 2 2 2" xfId="19753" xr:uid="{77B4AA05-AA4E-45AB-B1A8-3CA78EC574C1}"/>
    <cellStyle name="Millares 5 3 3 2 2 2 2 2 2" xfId="38184" xr:uid="{0D399056-C787-4C75-B857-C8CBE6E4C831}"/>
    <cellStyle name="Millares 5 3 3 2 2 2 2 3" xfId="28970" xr:uid="{387F8893-9EC2-47EB-86B1-0761C83EBD0D}"/>
    <cellStyle name="Millares 5 3 3 2 2 2 3" xfId="15031" xr:uid="{D2329893-2099-4D88-A811-154C630ACBDB}"/>
    <cellStyle name="Millares 5 3 3 2 2 2 3 2" xfId="33462" xr:uid="{D08E8041-0D0A-43EE-8F11-BC0D1BBD6FC9}"/>
    <cellStyle name="Millares 5 3 3 2 2 2 4" xfId="24248" xr:uid="{59C2C6CC-A829-40A3-AE1B-65C36288FBC2}"/>
    <cellStyle name="Millares 5 3 3 2 2 3" xfId="8453" xr:uid="{AA4C339A-2D4C-4F63-855F-4710AA9C0378}"/>
    <cellStyle name="Millares 5 3 3 2 2 3 2" xfId="17669" xr:uid="{25D55235-1F71-4A82-8BA3-8D66D93BACCE}"/>
    <cellStyle name="Millares 5 3 3 2 2 3 2 2" xfId="36100" xr:uid="{9FD2C183-3E75-4EAF-B364-7956C94DEAC9}"/>
    <cellStyle name="Millares 5 3 3 2 2 3 3" xfId="26886" xr:uid="{09D5078A-715D-4052-A818-81097F8B0C0C}"/>
    <cellStyle name="Millares 5 3 3 2 2 4" xfId="8202" xr:uid="{6B784DFD-B8A4-48AB-B0F1-A358FADF6608}"/>
    <cellStyle name="Millares 5 3 3 2 2 4 2" xfId="17419" xr:uid="{9D017EE8-8F1C-484A-B02E-A3EE0AE54702}"/>
    <cellStyle name="Millares 5 3 3 2 2 4 2 2" xfId="35850" xr:uid="{71987D62-FA18-4C86-9774-08ED2EBE3523}"/>
    <cellStyle name="Millares 5 3 3 2 2 4 3" xfId="26636" xr:uid="{6D13ABA9-0D7A-4DAC-AEEA-713C3E07526D}"/>
    <cellStyle name="Millares 5 3 3 2 2 5" xfId="12845" xr:uid="{A4334DEB-BB99-44D0-B002-9088B32A4840}"/>
    <cellStyle name="Millares 5 3 3 2 2 5 2" xfId="31276" xr:uid="{A36C94C2-1A5F-4A00-A22E-73A016E52E19}"/>
    <cellStyle name="Millares 5 3 3 2 2 6" xfId="22062" xr:uid="{C0246110-8CB7-476E-AAEE-9B69633178E4}"/>
    <cellStyle name="Millares 5 3 3 2 3" xfId="3794" xr:uid="{89438A47-68F8-4812-A115-9E77F10049CB}"/>
    <cellStyle name="Millares 5 3 3 2 3 2" xfId="5983" xr:uid="{DFC7A000-BCE4-4AEC-91A5-7CE47454D6E1}"/>
    <cellStyle name="Millares 5 3 3 2 3 2 2" xfId="10713" xr:uid="{49705398-D155-4E10-83C6-ABF10BDA0C7E}"/>
    <cellStyle name="Millares 5 3 3 2 3 2 2 2" xfId="19929" xr:uid="{0CA8BC66-1F8E-44B1-847C-648EC5CCA41F}"/>
    <cellStyle name="Millares 5 3 3 2 3 2 2 2 2" xfId="38360" xr:uid="{E5AF97AF-E3AD-4AF3-8F51-4DF8E5CC0AC4}"/>
    <cellStyle name="Millares 5 3 3 2 3 2 2 3" xfId="29146" xr:uid="{23738FFD-5D6A-43EB-A370-88DE4DD1EF85}"/>
    <cellStyle name="Millares 5 3 3 2 3 2 3" xfId="15207" xr:uid="{CD8F3CFB-49C6-43A8-87FD-EA11557C3588}"/>
    <cellStyle name="Millares 5 3 3 2 3 2 3 2" xfId="33638" xr:uid="{D1B364DC-D81E-4585-A92D-2256891EB969}"/>
    <cellStyle name="Millares 5 3 3 2 3 2 4" xfId="24424" xr:uid="{3AF3CA39-76D4-4AD4-9584-6CE04DA15039}"/>
    <cellStyle name="Millares 5 3 3 2 3 3" xfId="8527" xr:uid="{8EEB98D6-D504-4DB8-9F50-F38E25F43793}"/>
    <cellStyle name="Millares 5 3 3 2 3 3 2" xfId="17743" xr:uid="{B8A504AA-34DD-4862-84E9-56E68FF92FCF}"/>
    <cellStyle name="Millares 5 3 3 2 3 3 2 2" xfId="36174" xr:uid="{CDFA6687-58B2-4588-A962-E282D3386325}"/>
    <cellStyle name="Millares 5 3 3 2 3 3 3" xfId="26960" xr:uid="{33CF88F9-178D-4870-8FED-20008624F868}"/>
    <cellStyle name="Millares 5 3 3 2 3 4" xfId="7254" xr:uid="{4337345D-ED1C-4E55-B7B7-B814F0B0D3F4}"/>
    <cellStyle name="Millares 5 3 3 2 3 4 2" xfId="16471" xr:uid="{177A5510-920F-4E37-A033-EDAAD08D8B5C}"/>
    <cellStyle name="Millares 5 3 3 2 3 4 2 2" xfId="34902" xr:uid="{95EDB4EF-C6CF-4E54-9E83-60544E0B9F85}"/>
    <cellStyle name="Millares 5 3 3 2 3 4 3" xfId="25688" xr:uid="{71069C32-9794-4389-A5F9-8EAAC9A37C65}"/>
    <cellStyle name="Millares 5 3 3 2 3 5" xfId="13021" xr:uid="{AF6C2B75-3865-4DCA-B6B2-FCF66AE180DD}"/>
    <cellStyle name="Millares 5 3 3 2 3 5 2" xfId="31452" xr:uid="{7EE86F72-68FC-470C-9443-D5077CF0F542}"/>
    <cellStyle name="Millares 5 3 3 2 3 6" xfId="22238" xr:uid="{2318F007-E447-4891-86A2-D72E9BB14E21}"/>
    <cellStyle name="Millares 5 3 3 2 4" xfId="4757" xr:uid="{EA6BA3F7-9FA9-4DDB-BEA1-5AE2E281231F}"/>
    <cellStyle name="Millares 5 3 3 2 4 2" xfId="9487" xr:uid="{7A36A9B3-6343-4588-9D60-28FE0A216F09}"/>
    <cellStyle name="Millares 5 3 3 2 4 2 2" xfId="18703" xr:uid="{AECB04B3-4C6B-44AB-9A6F-38663F17767F}"/>
    <cellStyle name="Millares 5 3 3 2 4 2 2 2" xfId="37134" xr:uid="{6441F899-6591-4282-A67F-AD1A39C3F269}"/>
    <cellStyle name="Millares 5 3 3 2 4 2 3" xfId="27920" xr:uid="{51724A19-A7E9-447F-93B0-EC321CA71BA9}"/>
    <cellStyle name="Millares 5 3 3 2 4 3" xfId="13981" xr:uid="{C4ED0169-5F92-452B-8359-0151574B629B}"/>
    <cellStyle name="Millares 5 3 3 2 4 3 2" xfId="32412" xr:uid="{465D7446-4B0E-4634-9F87-7D2EEA6B3361}"/>
    <cellStyle name="Millares 5 3 3 2 4 4" xfId="23198" xr:uid="{9F3C289D-848A-4D6C-B91B-EA42C6756961}"/>
    <cellStyle name="Millares 5 3 3 2 5" xfId="6076" xr:uid="{8FEB003A-1C39-4A75-9EA8-208B53B09C39}"/>
    <cellStyle name="Millares 5 3 3 2 5 2" xfId="10800" xr:uid="{550443EE-C399-44F2-935A-CB82587495B6}"/>
    <cellStyle name="Millares 5 3 3 2 5 2 2" xfId="20016" xr:uid="{D4E6F532-3245-4D95-9ED5-E10B755FEBA0}"/>
    <cellStyle name="Millares 5 3 3 2 5 2 2 2" xfId="38447" xr:uid="{AF22164A-8386-40B2-8EE9-A14847266DC1}"/>
    <cellStyle name="Millares 5 3 3 2 5 2 3" xfId="29233" xr:uid="{40A00001-DC68-4C02-A566-4AB9A2B3351B}"/>
    <cellStyle name="Millares 5 3 3 2 5 3" xfId="15294" xr:uid="{7BB694AD-7B9B-403D-9219-3C439905D3FC}"/>
    <cellStyle name="Millares 5 3 3 2 5 3 2" xfId="33725" xr:uid="{88BF7B56-26C5-4724-993D-36C6C6C787A3}"/>
    <cellStyle name="Millares 5 3 3 2 5 4" xfId="24511" xr:uid="{2AE986C3-05B5-4B7C-9E30-1BDF7CC46E24}"/>
    <cellStyle name="Millares 5 3 3 2 6" xfId="8378" xr:uid="{545B1163-F106-496C-AF02-218501A99ECF}"/>
    <cellStyle name="Millares 5 3 3 2 6 2" xfId="17595" xr:uid="{69816FFB-315E-41D1-A9F1-258AC26703AD}"/>
    <cellStyle name="Millares 5 3 3 2 6 2 2" xfId="36026" xr:uid="{69FC2D08-C76D-42CE-B3EC-BCC6AB332970}"/>
    <cellStyle name="Millares 5 3 3 2 6 3" xfId="26812" xr:uid="{A9730E46-2C34-4209-91AC-8DF113582054}"/>
    <cellStyle name="Millares 5 3 3 2 7" xfId="7079" xr:uid="{FD101233-93DD-4841-A541-A5AAD1E0A508}"/>
    <cellStyle name="Millares 5 3 3 2 7 2" xfId="16296" xr:uid="{DE714A60-01DA-4A96-9B9A-5E2D0861793B}"/>
    <cellStyle name="Millares 5 3 3 2 7 2 2" xfId="34727" xr:uid="{88D2F587-7A44-4B77-B64D-E0BF4D05A3FD}"/>
    <cellStyle name="Millares 5 3 3 2 7 3" xfId="25513" xr:uid="{F7A69B1D-9B2B-43B0-AE16-B11CF6B32A16}"/>
    <cellStyle name="Millares 5 3 3 2 8" xfId="11795" xr:uid="{54171523-A12F-4A89-8936-1788D7F895B4}"/>
    <cellStyle name="Millares 5 3 3 2 8 2" xfId="30226" xr:uid="{43942CCE-5E10-4641-83B5-25DE9F7C363C}"/>
    <cellStyle name="Millares 5 3 3 2 9" xfId="21012" xr:uid="{4F353E0E-3937-414A-A9A7-6A6AF91E282D}"/>
    <cellStyle name="Millares 5 3 3 3" xfId="3091" xr:uid="{8A25CFC3-3EB4-4A20-A7FD-30DD25CEDC13}"/>
    <cellStyle name="Millares 5 3 3 3 2" xfId="5282" xr:uid="{0B9E6CF1-D0F4-4BA1-A2E3-14836759A2E7}"/>
    <cellStyle name="Millares 5 3 3 3 2 2" xfId="10012" xr:uid="{3A6A1E48-F089-48E5-A39D-045287890EEE}"/>
    <cellStyle name="Millares 5 3 3 3 2 2 2" xfId="19228" xr:uid="{90AE50BE-7DE8-456D-B523-C63C923D9E5E}"/>
    <cellStyle name="Millares 5 3 3 3 2 2 2 2" xfId="37659" xr:uid="{9BE78F1F-712F-4DDC-9595-AFB6CBA3FB48}"/>
    <cellStyle name="Millares 5 3 3 3 2 2 3" xfId="28445" xr:uid="{4B8E3F1C-111D-4571-8C2F-AF0666520732}"/>
    <cellStyle name="Millares 5 3 3 3 2 3" xfId="14506" xr:uid="{7C67C37B-A0EB-4CEC-9050-6A20295D4418}"/>
    <cellStyle name="Millares 5 3 3 3 2 3 2" xfId="32937" xr:uid="{1DCC0024-EDA8-456E-BB6C-8814E63912AA}"/>
    <cellStyle name="Millares 5 3 3 3 2 4" xfId="23723" xr:uid="{A1BFFF1D-9646-4D83-BDC6-D94122B51BBC}"/>
    <cellStyle name="Millares 5 3 3 3 3" xfId="6114" xr:uid="{3185B27E-0679-4DF1-B14A-FFA16EFFC320}"/>
    <cellStyle name="Millares 5 3 3 3 3 2" xfId="10837" xr:uid="{0A7CB36E-CF8F-4F28-A173-B82737B1C205}"/>
    <cellStyle name="Millares 5 3 3 3 3 2 2" xfId="20053" xr:uid="{893AC998-AC5C-47F5-B606-27DF0794891D}"/>
    <cellStyle name="Millares 5 3 3 3 3 2 2 2" xfId="38484" xr:uid="{7448739F-F14F-4C44-9C10-64CD2656A133}"/>
    <cellStyle name="Millares 5 3 3 3 3 2 3" xfId="29270" xr:uid="{3C726BA3-DA13-41FF-BE67-72E1F9BEB226}"/>
    <cellStyle name="Millares 5 3 3 3 3 3" xfId="15331" xr:uid="{E3EC0740-475A-4397-8072-75466DBE2061}"/>
    <cellStyle name="Millares 5 3 3 3 3 3 2" xfId="33762" xr:uid="{A29E2F24-1DBE-40AB-B890-137CB16D5A05}"/>
    <cellStyle name="Millares 5 3 3 3 3 4" xfId="24548" xr:uid="{9DFC79F3-F92E-4250-9A7C-30C70BAE82BF}"/>
    <cellStyle name="Millares 5 3 3 3 4" xfId="8415" xr:uid="{56D58055-2D46-458F-82B6-B9A1D1EB7D02}"/>
    <cellStyle name="Millares 5 3 3 3 4 2" xfId="17632" xr:uid="{243A8380-57E3-4E0C-848E-1A2E57B9D642}"/>
    <cellStyle name="Millares 5 3 3 3 4 2 2" xfId="36063" xr:uid="{4B132A94-8FD7-4060-B06A-10278AC3DE37}"/>
    <cellStyle name="Millares 5 3 3 3 4 3" xfId="26849" xr:uid="{FFB7D127-05F4-474F-B35C-85A7F6537031}"/>
    <cellStyle name="Millares 5 3 3 3 5" xfId="7677" xr:uid="{AB57BFB7-98EF-4F57-B9D5-214CD6741D65}"/>
    <cellStyle name="Millares 5 3 3 3 5 2" xfId="16894" xr:uid="{FE501C55-5052-4FA5-A77D-CE33EA03BE8B}"/>
    <cellStyle name="Millares 5 3 3 3 5 2 2" xfId="35325" xr:uid="{3885972F-FE4F-49CD-AA03-0A85C6302D3D}"/>
    <cellStyle name="Millares 5 3 3 3 5 3" xfId="26111" xr:uid="{B9742E82-A41D-403E-9C35-FD8701C13302}"/>
    <cellStyle name="Millares 5 3 3 3 6" xfId="12320" xr:uid="{02F22EE0-82F4-4592-98A9-3AE93F3FBC9C}"/>
    <cellStyle name="Millares 5 3 3 3 6 2" xfId="30751" xr:uid="{DD79A655-ADBC-45C8-9D14-A26C3E699320}"/>
    <cellStyle name="Millares 5 3 3 3 7" xfId="21537" xr:uid="{1062627A-2EC7-4534-964B-EBABE80839CB}"/>
    <cellStyle name="Millares 5 3 3 4" xfId="3756" xr:uid="{16858580-66AD-467C-8B14-3AD73C86B8B6}"/>
    <cellStyle name="Millares 5 3 3 4 2" xfId="5946" xr:uid="{61A265D8-1B71-44CF-BFAE-4F8ADF03FA37}"/>
    <cellStyle name="Millares 5 3 3 4 2 2" xfId="10676" xr:uid="{2645D894-D81B-465E-B7E4-02246D07C70A}"/>
    <cellStyle name="Millares 5 3 3 4 2 2 2" xfId="19892" xr:uid="{C00569F7-1D09-49BA-B2F7-7F296609C4D0}"/>
    <cellStyle name="Millares 5 3 3 4 2 2 2 2" xfId="38323" xr:uid="{27E58737-8861-43B9-8D71-17727F7E26F8}"/>
    <cellStyle name="Millares 5 3 3 4 2 2 3" xfId="29109" xr:uid="{5CAAC205-396C-4F2A-9591-1F9BA8AEC666}"/>
    <cellStyle name="Millares 5 3 3 4 2 3" xfId="15170" xr:uid="{26630043-7F69-4385-ADBE-41254C862D9C}"/>
    <cellStyle name="Millares 5 3 3 4 2 3 2" xfId="33601" xr:uid="{9FACFE5E-9495-4151-9402-9F7B097A6653}"/>
    <cellStyle name="Millares 5 3 3 4 2 4" xfId="24387" xr:uid="{9D7830C3-B014-4482-ACDA-C1C575C097FF}"/>
    <cellStyle name="Millares 5 3 3 4 3" xfId="8490" xr:uid="{D8C7929B-A44C-4232-A430-3A6915F6E9CC}"/>
    <cellStyle name="Millares 5 3 3 4 3 2" xfId="17706" xr:uid="{CC7A7AB7-21DF-4512-8383-8C9298D30D24}"/>
    <cellStyle name="Millares 5 3 3 4 3 2 2" xfId="36137" xr:uid="{67F53BAE-3339-433E-9269-2EB6CFCBB13A}"/>
    <cellStyle name="Millares 5 3 3 4 3 3" xfId="26923" xr:uid="{395F6B84-4980-415E-9619-DF7FBC7868C1}"/>
    <cellStyle name="Millares 5 3 3 4 4" xfId="7217" xr:uid="{7E218637-1E6A-424A-AF45-5DF88332CFEF}"/>
    <cellStyle name="Millares 5 3 3 4 4 2" xfId="16434" xr:uid="{542CFA37-4FDF-4D7C-A852-F8F2900B2719}"/>
    <cellStyle name="Millares 5 3 3 4 4 2 2" xfId="34865" xr:uid="{7C250EA6-99DC-446C-B2A0-A89DAB9F5891}"/>
    <cellStyle name="Millares 5 3 3 4 4 3" xfId="25651" xr:uid="{A4C76699-85CF-424B-8AE3-83FF62F81896}"/>
    <cellStyle name="Millares 5 3 3 4 5" xfId="12984" xr:uid="{9013854A-EB5F-420C-A0AF-8D6990915D3E}"/>
    <cellStyle name="Millares 5 3 3 4 5 2" xfId="31415" xr:uid="{5FDDCD67-C515-4806-864A-D33B04992F12}"/>
    <cellStyle name="Millares 5 3 3 4 6" xfId="22201" xr:uid="{C8E7D322-7FAE-47E1-AFA4-EE0D94DCA0C0}"/>
    <cellStyle name="Millares 5 3 3 5" xfId="4232" xr:uid="{512AFF26-06C7-4515-B674-FEE9D0ED81F3}"/>
    <cellStyle name="Millares 5 3 3 5 2" xfId="8962" xr:uid="{1AC64061-1F95-4012-AD50-A688DB29121F}"/>
    <cellStyle name="Millares 5 3 3 5 2 2" xfId="18178" xr:uid="{A310FC5D-BB98-4A45-B5C6-B3661634D19F}"/>
    <cellStyle name="Millares 5 3 3 5 2 2 2" xfId="36609" xr:uid="{7F77A9B6-F212-40B9-B81C-8CC5761B962B}"/>
    <cellStyle name="Millares 5 3 3 5 2 3" xfId="27395" xr:uid="{CC6DCAD0-6A41-434A-AF4B-E1CBC670E29B}"/>
    <cellStyle name="Millares 5 3 3 5 3" xfId="13456" xr:uid="{FE97103A-E270-48B0-8D7A-50C9E724D99C}"/>
    <cellStyle name="Millares 5 3 3 5 3 2" xfId="31887" xr:uid="{88CB98E7-0654-415B-B3B5-4A6988881C52}"/>
    <cellStyle name="Millares 5 3 3 5 4" xfId="22673" xr:uid="{72AC846C-C07B-451C-9722-1594BE1E9D1C}"/>
    <cellStyle name="Millares 5 3 3 6" xfId="6039" xr:uid="{D70A1099-2609-4967-A21E-DB09392D101D}"/>
    <cellStyle name="Millares 5 3 3 6 2" xfId="10763" xr:uid="{44DF4339-819D-40EF-8ACD-91C4EF3CD386}"/>
    <cellStyle name="Millares 5 3 3 6 2 2" xfId="19979" xr:uid="{B436E504-1D52-410B-B865-F68EA16AE6C7}"/>
    <cellStyle name="Millares 5 3 3 6 2 2 2" xfId="38410" xr:uid="{0E29DECC-87AD-42E2-860A-FBAC7915311F}"/>
    <cellStyle name="Millares 5 3 3 6 2 3" xfId="29196" xr:uid="{896BACFE-22E2-48AA-A98C-0C49FA7E9F93}"/>
    <cellStyle name="Millares 5 3 3 6 3" xfId="15257" xr:uid="{84A4F592-8F67-4B31-8133-3ED75D030843}"/>
    <cellStyle name="Millares 5 3 3 6 3 2" xfId="33688" xr:uid="{6F143BB6-9C8E-4BCB-8242-B3DEEB2A24E0}"/>
    <cellStyle name="Millares 5 3 3 6 4" xfId="24474" xr:uid="{161297FE-A9FA-4F5B-8636-CB1FA8C8CA8B}"/>
    <cellStyle name="Millares 5 3 3 7" xfId="6539" xr:uid="{80127C1B-8DB2-458C-9F71-EC03FA128B03}"/>
    <cellStyle name="Millares 5 3 3 7 2" xfId="15756" xr:uid="{12E85C84-B10D-4DCB-AE52-6AFB3A36C682}"/>
    <cellStyle name="Millares 5 3 3 7 2 2" xfId="34187" xr:uid="{DB5E08ED-7769-4423-9677-7350E7A1C365}"/>
    <cellStyle name="Millares 5 3 3 7 3" xfId="24973" xr:uid="{71229969-0910-464B-A16A-942C115B310C}"/>
    <cellStyle name="Millares 5 3 3 8" xfId="8341" xr:uid="{4484F14F-1AB1-4414-95AB-FD5AFDDA74F8}"/>
    <cellStyle name="Millares 5 3 3 8 2" xfId="17558" xr:uid="{FD174B2A-38A0-40F7-BBB7-76025F368D68}"/>
    <cellStyle name="Millares 5 3 3 8 2 2" xfId="35989" xr:uid="{EE1082C4-0C6A-4312-8F26-8271D5E86D7C}"/>
    <cellStyle name="Millares 5 3 3 8 3" xfId="26775" xr:uid="{07374714-A2EB-46C3-AE56-D9C4DB0D6CC8}"/>
    <cellStyle name="Millares 5 3 3 9" xfId="11270" xr:uid="{DC8538BD-8DBA-45F8-B5FA-BEA437DF859F}"/>
    <cellStyle name="Millares 5 3 3 9 2" xfId="29701" xr:uid="{530822DF-B5A6-4C41-87D1-A5F8994DCFBB}"/>
    <cellStyle name="Millares 5 3 4" xfId="331" xr:uid="{D4742346-69D9-4EEC-B554-5AE02E99846E}"/>
    <cellStyle name="Millares 5 3 4 10" xfId="2234" xr:uid="{D956253F-8441-4F86-8DD9-3D1E37F97247}"/>
    <cellStyle name="Millares 5 3 4 11" xfId="552" xr:uid="{8883ECFC-6E5B-487B-A7FC-1DAC0CA19D70}"/>
    <cellStyle name="Millares 5 3 4 2" xfId="3282" xr:uid="{AA5CB37D-6456-4940-B61D-7B36006CA879}"/>
    <cellStyle name="Millares 5 3 4 2 2" xfId="5473" xr:uid="{CC37D75C-8F50-40EA-8F64-F366E9801618}"/>
    <cellStyle name="Millares 5 3 4 2 2 2" xfId="10203" xr:uid="{6F2926AD-649D-441E-9A62-D180F6C0DA32}"/>
    <cellStyle name="Millares 5 3 4 2 2 2 2" xfId="19419" xr:uid="{ADBEFA0B-B682-4209-B004-F42BA17F652D}"/>
    <cellStyle name="Millares 5 3 4 2 2 2 2 2" xfId="37850" xr:uid="{1567E0A6-9EB2-4AD6-B687-206CBB4D659F}"/>
    <cellStyle name="Millares 5 3 4 2 2 2 3" xfId="28636" xr:uid="{5CC3A074-CB76-4175-83E8-42B512D7F2BC}"/>
    <cellStyle name="Millares 5 3 4 2 2 3" xfId="14697" xr:uid="{F7E3B3EE-B54B-47CF-9D04-BBD34F3C4E59}"/>
    <cellStyle name="Millares 5 3 4 2 2 3 2" xfId="33128" xr:uid="{D1DF38D4-BB16-48FB-A826-1516F3E6A711}"/>
    <cellStyle name="Millares 5 3 4 2 2 4" xfId="23914" xr:uid="{470A5949-267F-4458-8968-CD5B20C01A30}"/>
    <cellStyle name="Millares 5 3 4 2 3" xfId="8427" xr:uid="{82BA2765-9E1C-492E-B742-B9526A940669}"/>
    <cellStyle name="Millares 5 3 4 2 3 2" xfId="17643" xr:uid="{C93B849D-74D0-47A8-A8EE-7494DDAD97E7}"/>
    <cellStyle name="Millares 5 3 4 2 3 2 2" xfId="36074" xr:uid="{3FC187E2-70A2-4F5C-AF56-0DD17C6565D3}"/>
    <cellStyle name="Millares 5 3 4 2 3 3" xfId="26860" xr:uid="{95CFEBE1-374C-4FB3-A165-C4AB944873E2}"/>
    <cellStyle name="Millares 5 3 4 2 4" xfId="7868" xr:uid="{17D2252D-1DAB-42B6-AE87-D751BE5733D1}"/>
    <cellStyle name="Millares 5 3 4 2 4 2" xfId="17085" xr:uid="{9B654CF8-39D4-4528-89DF-4A55C215C479}"/>
    <cellStyle name="Millares 5 3 4 2 4 2 2" xfId="35516" xr:uid="{1CE05E23-63A8-401D-81DE-C2BE1BA3069B}"/>
    <cellStyle name="Millares 5 3 4 2 4 3" xfId="26302" xr:uid="{D0A1D112-74A2-489A-9092-17632E09C864}"/>
    <cellStyle name="Millares 5 3 4 2 5" xfId="12511" xr:uid="{B5F0E01B-ED76-424B-8A10-B66B08E63771}"/>
    <cellStyle name="Millares 5 3 4 2 5 2" xfId="30942" xr:uid="{E53BF43E-EDFC-4809-899A-54E8D1429E1F}"/>
    <cellStyle name="Millares 5 3 4 2 6" xfId="21728" xr:uid="{D15B0FE0-A3F1-428E-B1D0-9F3DA8BD3255}"/>
    <cellStyle name="Millares 5 3 4 3" xfId="3768" xr:uid="{2F678531-67D1-4DE9-AC8D-6894F2737DA9}"/>
    <cellStyle name="Millares 5 3 4 3 2" xfId="5957" xr:uid="{71C5F1CC-1C7E-4410-83AA-8E483D294EBC}"/>
    <cellStyle name="Millares 5 3 4 3 2 2" xfId="10687" xr:uid="{43A9CDFF-605E-4206-BD28-8C4DA5C8AD28}"/>
    <cellStyle name="Millares 5 3 4 3 2 2 2" xfId="19903" xr:uid="{9C58A505-AA2B-4E10-A1F5-723AF4808066}"/>
    <cellStyle name="Millares 5 3 4 3 2 2 2 2" xfId="38334" xr:uid="{4C6B9FFE-3659-473F-ABA3-56EACF79B255}"/>
    <cellStyle name="Millares 5 3 4 3 2 2 3" xfId="29120" xr:uid="{9F2AD45A-0032-4E29-BE3F-B014DB8868B2}"/>
    <cellStyle name="Millares 5 3 4 3 2 3" xfId="15181" xr:uid="{971051E9-E4AB-442E-9824-D3BEBCF55934}"/>
    <cellStyle name="Millares 5 3 4 3 2 3 2" xfId="33612" xr:uid="{D8C1C7FF-6047-4749-94DB-F75C9743B438}"/>
    <cellStyle name="Millares 5 3 4 3 2 4" xfId="24398" xr:uid="{646279D4-F7A5-4D61-9383-ADC5446086B9}"/>
    <cellStyle name="Millares 5 3 4 3 3" xfId="8501" xr:uid="{36D2C21E-3452-41A8-8BE7-F2618D674D1B}"/>
    <cellStyle name="Millares 5 3 4 3 3 2" xfId="17717" xr:uid="{51BAFF7E-EED1-449A-B3D1-1F9BE12238A7}"/>
    <cellStyle name="Millares 5 3 4 3 3 2 2" xfId="36148" xr:uid="{BAF22FFE-8809-4DB3-80D4-9F59FA288162}"/>
    <cellStyle name="Millares 5 3 4 3 3 3" xfId="26934" xr:uid="{F38026E4-A82F-4A3E-812B-0FC6EAB888A8}"/>
    <cellStyle name="Millares 5 3 4 3 4" xfId="7228" xr:uid="{72B3D584-D604-48F6-B5CF-76A1372F0386}"/>
    <cellStyle name="Millares 5 3 4 3 4 2" xfId="16445" xr:uid="{1ED763BC-285F-46C0-9F9F-5BFF49ADD4B0}"/>
    <cellStyle name="Millares 5 3 4 3 4 2 2" xfId="34876" xr:uid="{0134855D-B07A-4F7F-943A-0356344784D8}"/>
    <cellStyle name="Millares 5 3 4 3 4 3" xfId="25662" xr:uid="{11E05B9E-3460-4E06-8185-5B477230C5B2}"/>
    <cellStyle name="Millares 5 3 4 3 5" xfId="12995" xr:uid="{A6E499AC-80EF-4992-9EF6-5D0D54D3A39F}"/>
    <cellStyle name="Millares 5 3 4 3 5 2" xfId="31426" xr:uid="{97BD95E0-C691-447E-9C4E-6B7593FF6B06}"/>
    <cellStyle name="Millares 5 3 4 3 6" xfId="22212" xr:uid="{5D75A815-3470-434F-ADDC-38CB000A1BFD}"/>
    <cellStyle name="Millares 5 3 4 4" xfId="4423" xr:uid="{852F5D68-65F3-4994-A609-DB80F72A3A63}"/>
    <cellStyle name="Millares 5 3 4 4 2" xfId="9153" xr:uid="{9A4872E9-5A07-4E15-AF11-8AB3310F6FD0}"/>
    <cellStyle name="Millares 5 3 4 4 2 2" xfId="18369" xr:uid="{E16B5B90-5057-4998-A12E-256AD8BE3A05}"/>
    <cellStyle name="Millares 5 3 4 4 2 2 2" xfId="36800" xr:uid="{35216139-5838-4562-95A6-776845204BA4}"/>
    <cellStyle name="Millares 5 3 4 4 2 3" xfId="27586" xr:uid="{8EC49828-BA1E-41E9-805C-FF94693B78D8}"/>
    <cellStyle name="Millares 5 3 4 4 3" xfId="13647" xr:uid="{EA39F904-D223-415C-B722-EC0283821DBA}"/>
    <cellStyle name="Millares 5 3 4 4 3 2" xfId="32078" xr:uid="{A80BEAC7-185F-449F-AE37-372A44377DFD}"/>
    <cellStyle name="Millares 5 3 4 4 4" xfId="22864" xr:uid="{D2D7205B-E841-403F-966D-6327D78400D1}"/>
    <cellStyle name="Millares 5 3 4 5" xfId="6050" xr:uid="{061D3AF0-BED0-4766-8AEB-03946C080448}"/>
    <cellStyle name="Millares 5 3 4 5 2" xfId="10774" xr:uid="{F72A048A-9201-4AB9-9DD6-DBBFBACBDD7E}"/>
    <cellStyle name="Millares 5 3 4 5 2 2" xfId="19990" xr:uid="{5AE11FEA-4384-4130-8017-90CC1E4532EB}"/>
    <cellStyle name="Millares 5 3 4 5 2 2 2" xfId="38421" xr:uid="{A14C035E-406B-425C-901D-5C3FE620FB9B}"/>
    <cellStyle name="Millares 5 3 4 5 2 3" xfId="29207" xr:uid="{535BCD5D-3625-4B7E-82AB-71555370EB3D}"/>
    <cellStyle name="Millares 5 3 4 5 3" xfId="15268" xr:uid="{D28741AD-60B2-421E-B45E-F2AE2F8D0C40}"/>
    <cellStyle name="Millares 5 3 4 5 3 2" xfId="33699" xr:uid="{46AB82A8-8FF8-44E1-9F95-907DB1E1F1A9}"/>
    <cellStyle name="Millares 5 3 4 5 4" xfId="24485" xr:uid="{CAFFFB6D-A6E5-4013-87E1-CFB3C99E685A}"/>
    <cellStyle name="Millares 5 3 4 6" xfId="8352" xr:uid="{D89EA23D-EDBA-4A87-BBA8-C05150263D57}"/>
    <cellStyle name="Millares 5 3 4 6 2" xfId="17569" xr:uid="{5F2B2776-0582-4EE5-B757-473441AFE92B}"/>
    <cellStyle name="Millares 5 3 4 6 2 2" xfId="36000" xr:uid="{9799EAA3-53A5-4EEA-8DF4-DA434565078B}"/>
    <cellStyle name="Millares 5 3 4 6 3" xfId="26786" xr:uid="{518D179E-3724-4710-B62D-39EE76901B1D}"/>
    <cellStyle name="Millares 5 3 4 7" xfId="6745" xr:uid="{55CD89C4-8ECA-4FC7-B553-8D165C63BEAD}"/>
    <cellStyle name="Millares 5 3 4 7 2" xfId="15962" xr:uid="{7FA5EABB-6EBE-47C8-B4C2-CE763468B066}"/>
    <cellStyle name="Millares 5 3 4 7 2 2" xfId="34393" xr:uid="{43FE9295-398A-470A-85E1-55684811365F}"/>
    <cellStyle name="Millares 5 3 4 7 3" xfId="25179" xr:uid="{DD0846AA-35B8-44D8-8E2D-FC0EDA3A3DFA}"/>
    <cellStyle name="Millares 5 3 4 8" xfId="11461" xr:uid="{C9086CF1-893E-48FB-B42A-2FA7B51B0774}"/>
    <cellStyle name="Millares 5 3 4 8 2" xfId="29892" xr:uid="{BBD4FF4F-BAEF-4CA9-B9AF-D35AB92B586B}"/>
    <cellStyle name="Millares 5 3 4 9" xfId="20678" xr:uid="{5FA09BBB-78B6-43A9-A063-8CB66F3DFE64}"/>
    <cellStyle name="Millares 5 3 5" xfId="1132" xr:uid="{972DE2EA-7E8E-4CCE-976B-BB13FAE9ACED}"/>
    <cellStyle name="Millares 5 3 5 2" xfId="3804" xr:uid="{EDF3148F-0CDD-4D9D-9762-7D293A1FF10E}"/>
    <cellStyle name="Millares 5 3 5 2 2" xfId="5993" xr:uid="{C42609E5-4C72-49A5-B552-4B0EEF1BE5EF}"/>
    <cellStyle name="Millares 5 3 5 2 2 2" xfId="10723" xr:uid="{64205AE5-2148-4E80-BC00-A59C151A96B9}"/>
    <cellStyle name="Millares 5 3 5 2 2 2 2" xfId="19939" xr:uid="{F59CE6E1-8A2A-4A56-B88C-71BBEA70CF30}"/>
    <cellStyle name="Millares 5 3 5 2 2 2 2 2" xfId="38370" xr:uid="{AE89D0F3-C789-4788-BC3C-8C69C136459E}"/>
    <cellStyle name="Millares 5 3 5 2 2 2 3" xfId="29156" xr:uid="{E5C41A92-4D19-4842-9076-1D18B314AC7E}"/>
    <cellStyle name="Millares 5 3 5 2 2 3" xfId="15217" xr:uid="{A52F5FED-808E-4CC9-B5CB-4D1F0F1C5737}"/>
    <cellStyle name="Millares 5 3 5 2 2 3 2" xfId="33648" xr:uid="{78124DF5-82D8-4395-90E5-6DB9CE9EABFC}"/>
    <cellStyle name="Millares 5 3 5 2 2 4" xfId="24434" xr:uid="{CB184611-AAF2-405D-83D2-4E44E4EF1653}"/>
    <cellStyle name="Millares 5 3 5 2 3" xfId="8537" xr:uid="{71C7AC92-E090-42F5-8D75-9E3C06476D5F}"/>
    <cellStyle name="Millares 5 3 5 2 3 2" xfId="17753" xr:uid="{F2275BF8-7BF4-40E4-86C4-D5F818E58F83}"/>
    <cellStyle name="Millares 5 3 5 2 3 2 2" xfId="36184" xr:uid="{355BE013-C06C-4B12-BF18-841A46E3A2A5}"/>
    <cellStyle name="Millares 5 3 5 2 3 3" xfId="26970" xr:uid="{40194BD5-143F-44EB-9240-79C5A4E4A803}"/>
    <cellStyle name="Millares 5 3 5 2 4" xfId="7343" xr:uid="{50BFD597-C36B-4A27-99D3-472100B08D5B}"/>
    <cellStyle name="Millares 5 3 5 2 4 2" xfId="16560" xr:uid="{9F916806-89D5-48E5-84D9-B8F66056BAAA}"/>
    <cellStyle name="Millares 5 3 5 2 4 2 2" xfId="34991" xr:uid="{E6B2D582-F9AA-495F-A348-7C05AEA2BC6B}"/>
    <cellStyle name="Millares 5 3 5 2 4 3" xfId="25777" xr:uid="{183815A7-6422-46E6-AA94-9AE4A7863872}"/>
    <cellStyle name="Millares 5 3 5 2 5" xfId="13031" xr:uid="{B6413947-24CB-46C8-889C-E4C42A650CEA}"/>
    <cellStyle name="Millares 5 3 5 2 5 2" xfId="31462" xr:uid="{21CD702E-6835-4D23-843C-C085946C856A}"/>
    <cellStyle name="Millares 5 3 5 2 6" xfId="22248" xr:uid="{1C27187A-0579-496F-80A8-F56DAAF1F270}"/>
    <cellStyle name="Millares 5 3 5 3" xfId="4948" xr:uid="{BFDC4CD3-3E66-47FF-ABC2-2453CAF67AA8}"/>
    <cellStyle name="Millares 5 3 5 3 2" xfId="9678" xr:uid="{86183C82-D713-4135-87D1-AE011A2BA49F}"/>
    <cellStyle name="Millares 5 3 5 3 2 2" xfId="18894" xr:uid="{24308012-17FE-46E8-86D6-492387A1129B}"/>
    <cellStyle name="Millares 5 3 5 3 2 2 2" xfId="37325" xr:uid="{04E21A0E-11C9-4416-AD12-1765F73D6B5E}"/>
    <cellStyle name="Millares 5 3 5 3 2 3" xfId="28111" xr:uid="{C2F94E61-C0CC-4DDF-9010-F252F579F8CD}"/>
    <cellStyle name="Millares 5 3 5 3 3" xfId="14172" xr:uid="{51BF3890-07F7-40D6-A063-01080FE92243}"/>
    <cellStyle name="Millares 5 3 5 3 3 2" xfId="32603" xr:uid="{07E03A6B-E999-4444-90F9-E3C75C90F0C8}"/>
    <cellStyle name="Millares 5 3 5 3 4" xfId="23389" xr:uid="{591952B8-39ED-4257-9DCF-0711B74045EA}"/>
    <cellStyle name="Millares 5 3 5 4" xfId="6088" xr:uid="{5926DAC3-B5C4-4D7D-8DEB-1FDEB94BC63F}"/>
    <cellStyle name="Millares 5 3 5 4 2" xfId="10811" xr:uid="{D7D5C238-B8BE-4784-8A1F-7A802D012A32}"/>
    <cellStyle name="Millares 5 3 5 4 2 2" xfId="20027" xr:uid="{CD1526C3-671E-4E61-93C2-9ADCA627E041}"/>
    <cellStyle name="Millares 5 3 5 4 2 2 2" xfId="38458" xr:uid="{34310F34-D85A-4154-9A5C-7B04C9FF6134}"/>
    <cellStyle name="Millares 5 3 5 4 2 3" xfId="29244" xr:uid="{DCAAE4B6-0E97-40D6-82C5-18222BCFFB20}"/>
    <cellStyle name="Millares 5 3 5 4 3" xfId="15305" xr:uid="{C35DB640-6E23-4ADE-9D7F-D5D664F49F32}"/>
    <cellStyle name="Millares 5 3 5 4 3 2" xfId="33736" xr:uid="{E5945758-EB4E-49D0-A798-C95A34E3C6F2}"/>
    <cellStyle name="Millares 5 3 5 4 4" xfId="24522" xr:uid="{C7D7680A-2DE7-4F23-B714-2C6E4CAF33BE}"/>
    <cellStyle name="Millares 5 3 5 5" xfId="8389" xr:uid="{A6D4C3CC-0896-458E-987C-1391675F260C}"/>
    <cellStyle name="Millares 5 3 5 5 2" xfId="17606" xr:uid="{2CBFCAD2-F6F1-424A-8624-51FB5044B31E}"/>
    <cellStyle name="Millares 5 3 5 5 2 2" xfId="36037" xr:uid="{61EA38AF-B05A-4D05-997A-03ADB495C7B0}"/>
    <cellStyle name="Millares 5 3 5 5 3" xfId="26823" xr:uid="{C8B1F654-E929-4D70-8B67-BA4CA8D3F23A}"/>
    <cellStyle name="Millares 5 3 5 6" xfId="6653" xr:uid="{0F1A7C4A-8C0C-4457-AB9D-57002C15D58B}"/>
    <cellStyle name="Millares 5 3 5 6 2" xfId="15870" xr:uid="{271D90B2-C728-45D9-B88D-9905084C5421}"/>
    <cellStyle name="Millares 5 3 5 6 2 2" xfId="34301" xr:uid="{B04C83CE-2D1D-49B6-BD42-10C72D3111CE}"/>
    <cellStyle name="Millares 5 3 5 6 3" xfId="25087" xr:uid="{2CDF2D19-4F59-4A59-BC1C-FD5230F8E98E}"/>
    <cellStyle name="Millares 5 3 5 7" xfId="11986" xr:uid="{79A37153-5BD7-42FF-AD93-A644C471ADDC}"/>
    <cellStyle name="Millares 5 3 5 7 2" xfId="30417" xr:uid="{126D6171-421B-4D19-B2A5-FD23C4A3FE88}"/>
    <cellStyle name="Millares 5 3 5 8" xfId="21203" xr:uid="{8B52A08F-177A-45F7-98D8-261C577E0C9C}"/>
    <cellStyle name="Millares 5 3 5 9" xfId="2759" xr:uid="{C771508B-53B4-489A-9369-E9D8B2869163}"/>
    <cellStyle name="Millares 5 3 6" xfId="3730" xr:uid="{ED6C8D4E-ECA4-47BD-B623-16643BA370E7}"/>
    <cellStyle name="Millares 5 3 6 2" xfId="5920" xr:uid="{5243704B-A910-4CC5-9C29-CC5A6981D57D}"/>
    <cellStyle name="Millares 5 3 6 2 2" xfId="10650" xr:uid="{944068BE-5EFD-4257-A55F-D1F5DD3A92A9}"/>
    <cellStyle name="Millares 5 3 6 2 2 2" xfId="19866" xr:uid="{EB9A9B73-AEF5-4ABE-AC25-414835566BCF}"/>
    <cellStyle name="Millares 5 3 6 2 2 2 2" xfId="38297" xr:uid="{2F63A047-77A7-4FF4-BAD2-C4CAA134E742}"/>
    <cellStyle name="Millares 5 3 6 2 2 3" xfId="29083" xr:uid="{92CA5D8A-B404-4EEA-9EEB-36B4288D78A3}"/>
    <cellStyle name="Millares 5 3 6 2 3" xfId="15144" xr:uid="{1EA466F5-73C7-48B5-AED8-E35F056D1F98}"/>
    <cellStyle name="Millares 5 3 6 2 3 2" xfId="33575" xr:uid="{512E63DE-AB4D-4F8A-8102-D090726EAE75}"/>
    <cellStyle name="Millares 5 3 6 2 4" xfId="24361" xr:uid="{1273DA1C-39EF-416F-9E4F-E345DA7C14CF}"/>
    <cellStyle name="Millares 5 3 6 3" xfId="8464" xr:uid="{5207CCCB-58D0-4622-BD88-274039A79866}"/>
    <cellStyle name="Millares 5 3 6 3 2" xfId="17680" xr:uid="{8FE7D2CF-A095-48A1-AF52-EDAE8712F488}"/>
    <cellStyle name="Millares 5 3 6 3 2 2" xfId="36111" xr:uid="{5649232F-0B69-4E1B-81B3-D1E45508ABF8}"/>
    <cellStyle name="Millares 5 3 6 3 3" xfId="26897" xr:uid="{A9521113-BC84-4904-8B3A-087722B56A39}"/>
    <cellStyle name="Millares 5 3 6 4" xfId="7191" xr:uid="{3EC15A87-7A6D-4AED-8281-1EFA448E3C45}"/>
    <cellStyle name="Millares 5 3 6 4 2" xfId="16408" xr:uid="{72F97E2A-900B-4A68-91AF-3730F67125C8}"/>
    <cellStyle name="Millares 5 3 6 4 2 2" xfId="34839" xr:uid="{9DC40A47-C0D6-4402-9B15-9A9B6D561E11}"/>
    <cellStyle name="Millares 5 3 6 4 3" xfId="25625" xr:uid="{D2A475F0-E9F3-4698-98AF-80718F5BE8FC}"/>
    <cellStyle name="Millares 5 3 6 5" xfId="12958" xr:uid="{01B21F7F-AB72-477C-80BB-68277DA4615A}"/>
    <cellStyle name="Millares 5 3 6 5 2" xfId="31389" xr:uid="{2F9C0D57-D443-4DCF-B9C0-B384871E2308}"/>
    <cellStyle name="Millares 5 3 6 6" xfId="22175" xr:uid="{9D85220D-8A3C-496B-8081-09369D61CDF7}"/>
    <cellStyle name="Millares 5 3 7" xfId="3899" xr:uid="{88C1F475-8568-4B1C-B5FE-8FCE0EBCC717}"/>
    <cellStyle name="Millares 5 3 7 2" xfId="8628" xr:uid="{FEBE9325-EA2D-4DA0-B56F-667F4B764C99}"/>
    <cellStyle name="Millares 5 3 7 2 2" xfId="17844" xr:uid="{F645E663-D19D-475B-8A52-447A3A43282E}"/>
    <cellStyle name="Millares 5 3 7 2 2 2" xfId="36275" xr:uid="{7C357DF7-0A42-4A1B-9A54-05959403923E}"/>
    <cellStyle name="Millares 5 3 7 2 3" xfId="27061" xr:uid="{D2E5119F-CF14-4A6C-9D70-DFE02822020C}"/>
    <cellStyle name="Millares 5 3 7 3" xfId="13122" xr:uid="{CCB1213F-3E45-4C10-8AD7-AD14763DED85}"/>
    <cellStyle name="Millares 5 3 7 3 2" xfId="31553" xr:uid="{63E12FF8-2C13-4255-83E8-1B9513ACF6C2}"/>
    <cellStyle name="Millares 5 3 7 4" xfId="22339" xr:uid="{F46CAA90-D622-486D-9D07-9B59326275E4}"/>
    <cellStyle name="Millares 5 3 8" xfId="6013" xr:uid="{4A22D392-22AF-4047-921A-27775ABBE138}"/>
    <cellStyle name="Millares 5 3 8 2" xfId="10737" xr:uid="{D3BED25C-741E-43C2-ABFD-FDFD9C17E5B4}"/>
    <cellStyle name="Millares 5 3 8 2 2" xfId="19953" xr:uid="{B476B9B9-DED7-4155-B11A-BC54482FB90F}"/>
    <cellStyle name="Millares 5 3 8 2 2 2" xfId="38384" xr:uid="{C5456BEC-176C-443E-A8D4-CA33449F409D}"/>
    <cellStyle name="Millares 5 3 8 2 3" xfId="29170" xr:uid="{B74028AA-1AFD-49B3-824D-CE43E2D3022B}"/>
    <cellStyle name="Millares 5 3 8 3" xfId="15231" xr:uid="{B89695D1-616A-40E7-B873-CF953CF4E754}"/>
    <cellStyle name="Millares 5 3 8 3 2" xfId="33662" xr:uid="{3663647E-14B4-40DC-A671-75E1D147166D}"/>
    <cellStyle name="Millares 5 3 8 4" xfId="24448" xr:uid="{B15C738F-A641-46E4-BCFC-977E90BA1377}"/>
    <cellStyle name="Millares 5 3 9" xfId="6205" xr:uid="{ABB7E180-6924-479F-AA86-85B4EA0F9919}"/>
    <cellStyle name="Millares 5 3 9 2" xfId="15422" xr:uid="{2EA1337E-537E-4761-A89B-A978A868942F}"/>
    <cellStyle name="Millares 5 3 9 2 2" xfId="33853" xr:uid="{37693561-1ADF-45E8-A437-8CABC688406D}"/>
    <cellStyle name="Millares 5 3 9 3" xfId="24639" xr:uid="{F53BF092-E144-45D5-845C-45873BD46DAB}"/>
    <cellStyle name="Millares 5 4" xfId="194" xr:uid="{00000000-0005-0000-0000-0000AC000000}"/>
    <cellStyle name="Millares 5 4 10" xfId="8318" xr:uid="{A7E9F6A6-D2AC-4D66-B172-4F7A7AB1267C}"/>
    <cellStyle name="Millares 5 4 10 2" xfId="17535" xr:uid="{BD4FCD15-3EF7-4088-8D94-FCBC0E07E39D}"/>
    <cellStyle name="Millares 5 4 10 2 2" xfId="35966" xr:uid="{1387A41E-EC38-4752-B782-C337A2E8AB04}"/>
    <cellStyle name="Millares 5 4 10 3" xfId="26752" xr:uid="{102CB310-2AF8-4BD1-ACB4-508E584665AB}"/>
    <cellStyle name="Millares 5 4 11" xfId="10990" xr:uid="{E3513628-555B-4623-BBA6-046977C8E1A5}"/>
    <cellStyle name="Millares 5 4 11 2" xfId="29421" xr:uid="{8C34F4A5-D1BF-4949-B78B-D7EC40E088E0}"/>
    <cellStyle name="Millares 5 4 12" xfId="20207" xr:uid="{C7CA6825-58FC-4564-B773-E14854BB180B}"/>
    <cellStyle name="Millares 5 4 13" xfId="1765" xr:uid="{AB767B67-5A97-4F79-BE72-338CD059629E}"/>
    <cellStyle name="Millares 5 4 14" xfId="417" xr:uid="{62F0DF13-3436-40EA-8EE4-DB62E44B4722}"/>
    <cellStyle name="Millares 5 4 15" xfId="303" xr:uid="{B6ECB974-92FF-4BBD-B3DE-58C93E6ABC7A}"/>
    <cellStyle name="Millares 5 4 16" xfId="38735" xr:uid="{D5A3ABC7-7641-4E20-926A-7AD582FBD4AB}"/>
    <cellStyle name="Millares 5 4 2" xfId="1551" xr:uid="{DA57FD97-5659-4DF1-9EB5-D97815D33749}"/>
    <cellStyle name="Millares 5 4 2 10" xfId="20373" xr:uid="{C7C670D2-7BB9-4C58-8723-11A6C642B651}"/>
    <cellStyle name="Millares 5 4 2 11" xfId="1929" xr:uid="{BB12B855-55C6-4A84-AB60-15CEF220F033}"/>
    <cellStyle name="Millares 5 4 2 2" xfId="2452" xr:uid="{CE88FE4A-41D4-4B69-9FB7-09B57F8A548E}"/>
    <cellStyle name="Millares 5 4 2 2 2" xfId="3502" xr:uid="{972346C0-57F4-4B06-BC53-493AD998EDDB}"/>
    <cellStyle name="Millares 5 4 2 2 2 2" xfId="5693" xr:uid="{12BF8442-C179-4BBE-8C3D-045651436C43}"/>
    <cellStyle name="Millares 5 4 2 2 2 2 2" xfId="10423" xr:uid="{ECA2E4C7-B680-4A12-9AB8-57F9B272CA83}"/>
    <cellStyle name="Millares 5 4 2 2 2 2 2 2" xfId="19639" xr:uid="{0E07BC04-A6A2-44A6-9F2E-E6041046694E}"/>
    <cellStyle name="Millares 5 4 2 2 2 2 2 2 2" xfId="38070" xr:uid="{E3042F4B-F68E-4A1B-9014-1716C198E550}"/>
    <cellStyle name="Millares 5 4 2 2 2 2 2 3" xfId="28856" xr:uid="{B76EF466-1244-4073-9543-7B0681022889}"/>
    <cellStyle name="Millares 5 4 2 2 2 2 3" xfId="14917" xr:uid="{8FD2C429-0223-47B9-B68A-8EA3BF7B3C9F}"/>
    <cellStyle name="Millares 5 4 2 2 2 2 3 2" xfId="33348" xr:uid="{462E9629-B818-4B3B-8FC1-0B76360BFB02}"/>
    <cellStyle name="Millares 5 4 2 2 2 2 4" xfId="24134" xr:uid="{05C06F51-7E59-4BAB-B0DB-C0A9E3772EB0}"/>
    <cellStyle name="Millares 5 4 2 2 2 3" xfId="8442" xr:uid="{64D91586-E168-4634-8EA7-59CBC4614EC3}"/>
    <cellStyle name="Millares 5 4 2 2 2 3 2" xfId="17658" xr:uid="{BD1AB697-93DC-4B76-8229-DC38D30AC05D}"/>
    <cellStyle name="Millares 5 4 2 2 2 3 2 2" xfId="36089" xr:uid="{F710E886-FAD2-4279-B66F-B2CFEF17FA03}"/>
    <cellStyle name="Millares 5 4 2 2 2 3 3" xfId="26875" xr:uid="{C4C4C2C3-23DC-4D89-9142-AEA937724702}"/>
    <cellStyle name="Millares 5 4 2 2 2 4" xfId="8088" xr:uid="{CC929699-0D8B-4E81-9E3A-201A4D34F9FB}"/>
    <cellStyle name="Millares 5 4 2 2 2 4 2" xfId="17305" xr:uid="{92082B84-FF95-4C30-8150-DB2D05787298}"/>
    <cellStyle name="Millares 5 4 2 2 2 4 2 2" xfId="35736" xr:uid="{6DB4FA48-189E-4F57-BF46-C2C358536224}"/>
    <cellStyle name="Millares 5 4 2 2 2 4 3" xfId="26522" xr:uid="{92D3CE81-D918-4729-ADB6-0B2899F23C99}"/>
    <cellStyle name="Millares 5 4 2 2 2 5" xfId="12731" xr:uid="{78777F00-4825-412F-A895-FC5350E69396}"/>
    <cellStyle name="Millares 5 4 2 2 2 5 2" xfId="31162" xr:uid="{856C9C81-8793-40C1-B42E-D9837C0FBE94}"/>
    <cellStyle name="Millares 5 4 2 2 2 6" xfId="21948" xr:uid="{C5F8527D-4C7C-4915-A79F-49DC0DD2963C}"/>
    <cellStyle name="Millares 5 4 2 2 3" xfId="3783" xr:uid="{2A192451-8490-410A-AAA9-650703B0527C}"/>
    <cellStyle name="Millares 5 4 2 2 3 2" xfId="5972" xr:uid="{F97E6A4B-107F-4721-804F-75913A9C2D0D}"/>
    <cellStyle name="Millares 5 4 2 2 3 2 2" xfId="10702" xr:uid="{17FDBE11-4308-4CB5-B842-023247B6C3C1}"/>
    <cellStyle name="Millares 5 4 2 2 3 2 2 2" xfId="19918" xr:uid="{9911AE3E-601E-4D22-9129-E9F7A85F832A}"/>
    <cellStyle name="Millares 5 4 2 2 3 2 2 2 2" xfId="38349" xr:uid="{60AC113B-026E-4307-9D02-B3A1824677E6}"/>
    <cellStyle name="Millares 5 4 2 2 3 2 2 3" xfId="29135" xr:uid="{A3B9F419-BCFD-4A00-AD21-ABE36E6029B8}"/>
    <cellStyle name="Millares 5 4 2 2 3 2 3" xfId="15196" xr:uid="{C733265D-1F8C-489B-A4EE-DE5D80B02E34}"/>
    <cellStyle name="Millares 5 4 2 2 3 2 3 2" xfId="33627" xr:uid="{3DA1CC4E-1680-431F-BDC3-63C30E0B190C}"/>
    <cellStyle name="Millares 5 4 2 2 3 2 4" xfId="24413" xr:uid="{698F1266-42AC-4A1C-A461-DC40AB456C3F}"/>
    <cellStyle name="Millares 5 4 2 2 3 3" xfId="8516" xr:uid="{7D73B435-F3D8-4266-AE5A-D2327DAA2831}"/>
    <cellStyle name="Millares 5 4 2 2 3 3 2" xfId="17732" xr:uid="{23608182-4FAC-4AFF-BFAF-B69485FF3CCA}"/>
    <cellStyle name="Millares 5 4 2 2 3 3 2 2" xfId="36163" xr:uid="{372AAE81-A0AE-4FBF-A67A-3C30ECDFD9A2}"/>
    <cellStyle name="Millares 5 4 2 2 3 3 3" xfId="26949" xr:uid="{4BA7342A-70DA-4586-956B-94D6F956DF80}"/>
    <cellStyle name="Millares 5 4 2 2 3 4" xfId="7243" xr:uid="{09425E63-287F-4A07-B79B-5690BCB73864}"/>
    <cellStyle name="Millares 5 4 2 2 3 4 2" xfId="16460" xr:uid="{AF12140D-E255-45D6-B71A-F6AAA9A0855F}"/>
    <cellStyle name="Millares 5 4 2 2 3 4 2 2" xfId="34891" xr:uid="{B5BD53EF-A3A2-4B99-BDC4-52E109DBC2D1}"/>
    <cellStyle name="Millares 5 4 2 2 3 4 3" xfId="25677" xr:uid="{5ECDC0FE-DB59-4738-9BD1-9CD712CF8A0B}"/>
    <cellStyle name="Millares 5 4 2 2 3 5" xfId="13010" xr:uid="{EE97416C-C537-4FA7-AE01-1A5680746C47}"/>
    <cellStyle name="Millares 5 4 2 2 3 5 2" xfId="31441" xr:uid="{5CF8EA0C-3B85-4FAB-9DB4-8563E1190808}"/>
    <cellStyle name="Millares 5 4 2 2 3 6" xfId="22227" xr:uid="{069C9368-577D-4E75-9A61-CDC2DE50A17B}"/>
    <cellStyle name="Millares 5 4 2 2 4" xfId="4643" xr:uid="{7658443B-3D01-4F12-BF05-59663F68DAB9}"/>
    <cellStyle name="Millares 5 4 2 2 4 2" xfId="9373" xr:uid="{EEF420C9-BAC9-4269-B2F2-5FFA2DC1A74F}"/>
    <cellStyle name="Millares 5 4 2 2 4 2 2" xfId="18589" xr:uid="{7304DD79-81A9-4A65-BE59-16AED731572D}"/>
    <cellStyle name="Millares 5 4 2 2 4 2 2 2" xfId="37020" xr:uid="{5AD9006C-1C39-47D5-9803-133CC69B4276}"/>
    <cellStyle name="Millares 5 4 2 2 4 2 3" xfId="27806" xr:uid="{BBCB18E8-794E-4D76-AE96-F30F6F70301D}"/>
    <cellStyle name="Millares 5 4 2 2 4 3" xfId="13867" xr:uid="{87CB67B1-D172-4552-A7B9-162B3770A32E}"/>
    <cellStyle name="Millares 5 4 2 2 4 3 2" xfId="32298" xr:uid="{DE21640D-CD9C-4D79-850C-DAABE89DA40E}"/>
    <cellStyle name="Millares 5 4 2 2 4 4" xfId="23084" xr:uid="{7DE50E11-C72F-46BC-B640-44DA7071CBCA}"/>
    <cellStyle name="Millares 5 4 2 2 5" xfId="6065" xr:uid="{CD5375E2-B955-46D6-A3D6-E1AF0792A6F6}"/>
    <cellStyle name="Millares 5 4 2 2 5 2" xfId="10789" xr:uid="{E2BBCD40-FA0D-496B-B172-F3C4934D2768}"/>
    <cellStyle name="Millares 5 4 2 2 5 2 2" xfId="20005" xr:uid="{A3E4DEFA-49C0-4391-945E-0EADEF6D5BD4}"/>
    <cellStyle name="Millares 5 4 2 2 5 2 2 2" xfId="38436" xr:uid="{D5BB5651-1375-4B4F-AF73-90662676D8CD}"/>
    <cellStyle name="Millares 5 4 2 2 5 2 3" xfId="29222" xr:uid="{9D8E54E2-0392-4BC4-8C66-9140E27CAA17}"/>
    <cellStyle name="Millares 5 4 2 2 5 3" xfId="15283" xr:uid="{C8D2D619-EE89-4B5B-9D54-5779AFA4D841}"/>
    <cellStyle name="Millares 5 4 2 2 5 3 2" xfId="33714" xr:uid="{CF836A55-AA80-48F2-B4F7-CC1C9CAFD84E}"/>
    <cellStyle name="Millares 5 4 2 2 5 4" xfId="24500" xr:uid="{1D736C23-1C87-469E-BCC5-0C94ABE8BAB0}"/>
    <cellStyle name="Millares 5 4 2 2 6" xfId="8367" xr:uid="{AB94A206-1E7D-40A1-8B78-FF2ED02A62AF}"/>
    <cellStyle name="Millares 5 4 2 2 6 2" xfId="17584" xr:uid="{044B4FC2-0F4E-4CC4-8711-6A32DF436F10}"/>
    <cellStyle name="Millares 5 4 2 2 6 2 2" xfId="36015" xr:uid="{FBFD69C5-4E2C-4F3C-8D03-65580D1A72EB}"/>
    <cellStyle name="Millares 5 4 2 2 6 3" xfId="26801" xr:uid="{A5355BD4-C73F-4E11-9D9F-33265DD91060}"/>
    <cellStyle name="Millares 5 4 2 2 7" xfId="6965" xr:uid="{1090627B-9DB3-4B0F-929D-4675DAC86684}"/>
    <cellStyle name="Millares 5 4 2 2 7 2" xfId="16182" xr:uid="{8A6CEBBD-AA1B-4523-AFC7-17FB7B75632D}"/>
    <cellStyle name="Millares 5 4 2 2 7 2 2" xfId="34613" xr:uid="{E03FB4EB-8DC2-4C21-989C-12E872679811}"/>
    <cellStyle name="Millares 5 4 2 2 7 3" xfId="25399" xr:uid="{C5270BFC-7F48-48F9-A6A5-8985A48B1E19}"/>
    <cellStyle name="Millares 5 4 2 2 8" xfId="11681" xr:uid="{1E68009B-562B-4343-9B66-A719963D1338}"/>
    <cellStyle name="Millares 5 4 2 2 8 2" xfId="30112" xr:uid="{4694A730-0240-4C01-A558-0402F7C4DC83}"/>
    <cellStyle name="Millares 5 4 2 2 9" xfId="20898" xr:uid="{73336C7B-4422-4E24-82E9-FBECC12AB413}"/>
    <cellStyle name="Millares 5 4 2 3" xfId="2977" xr:uid="{2660EE86-60AC-4DE3-8705-492444A67859}"/>
    <cellStyle name="Millares 5 4 2 3 2" xfId="5168" xr:uid="{B482EBF6-015C-47F2-A93E-A2D1FB10233D}"/>
    <cellStyle name="Millares 5 4 2 3 2 2" xfId="9898" xr:uid="{51D7FA35-2EB6-4206-ADEC-4D80B51F05F9}"/>
    <cellStyle name="Millares 5 4 2 3 2 2 2" xfId="19114" xr:uid="{0EDBCD7A-7ADF-40E8-A505-9D26B5BAD29E}"/>
    <cellStyle name="Millares 5 4 2 3 2 2 2 2" xfId="37545" xr:uid="{1A11A11B-D2BD-4DDD-A405-B48D5351A97E}"/>
    <cellStyle name="Millares 5 4 2 3 2 2 3" xfId="28331" xr:uid="{8B9F5BE9-406F-4C9D-8365-C9FA65020DB3}"/>
    <cellStyle name="Millares 5 4 2 3 2 3" xfId="14392" xr:uid="{11F0E9AF-0970-4C72-8735-611F736E26C0}"/>
    <cellStyle name="Millares 5 4 2 3 2 3 2" xfId="32823" xr:uid="{B6A56C3E-EC16-4050-B027-CE7737895DB3}"/>
    <cellStyle name="Millares 5 4 2 3 2 4" xfId="23609" xr:uid="{74C56016-819C-4624-9C24-7BC20DFDE952}"/>
    <cellStyle name="Millares 5 4 2 3 3" xfId="6103" xr:uid="{95C59A07-D9D9-4DDC-B76F-6723D743ACB1}"/>
    <cellStyle name="Millares 5 4 2 3 3 2" xfId="10826" xr:uid="{49483F5F-A95F-43C2-BA8C-69B6D2828EC4}"/>
    <cellStyle name="Millares 5 4 2 3 3 2 2" xfId="20042" xr:uid="{B8346C92-BBAD-47CC-98E4-D57EA2BD0D24}"/>
    <cellStyle name="Millares 5 4 2 3 3 2 2 2" xfId="38473" xr:uid="{379B3839-3A34-4904-89CE-92D9313F92A0}"/>
    <cellStyle name="Millares 5 4 2 3 3 2 3" xfId="29259" xr:uid="{1B241E92-78C6-493C-B8F0-76206DA1C89A}"/>
    <cellStyle name="Millares 5 4 2 3 3 3" xfId="15320" xr:uid="{F083C25B-A827-487A-A196-80B1B1497C95}"/>
    <cellStyle name="Millares 5 4 2 3 3 3 2" xfId="33751" xr:uid="{8F3A0CD6-FFA2-4149-9C69-5593858222F0}"/>
    <cellStyle name="Millares 5 4 2 3 3 4" xfId="24537" xr:uid="{DE9791F1-06F2-4FF3-A526-EF8D5BDBD5DF}"/>
    <cellStyle name="Millares 5 4 2 3 4" xfId="8404" xr:uid="{150A977D-7729-416A-92ED-999D0FD2CD71}"/>
    <cellStyle name="Millares 5 4 2 3 4 2" xfId="17621" xr:uid="{9C9815E3-E5A5-4F86-8FCA-DCD25433594B}"/>
    <cellStyle name="Millares 5 4 2 3 4 2 2" xfId="36052" xr:uid="{30CE6684-BCFD-429A-9C16-AEEDF3FF72ED}"/>
    <cellStyle name="Millares 5 4 2 3 4 3" xfId="26838" xr:uid="{AFF7123A-99C3-48C8-9200-9F9F6C2321FB}"/>
    <cellStyle name="Millares 5 4 2 3 5" xfId="7563" xr:uid="{D91D2407-5A0D-4028-888F-D87D87D44EE1}"/>
    <cellStyle name="Millares 5 4 2 3 5 2" xfId="16780" xr:uid="{85994240-1B5A-4600-AA50-44310154F413}"/>
    <cellStyle name="Millares 5 4 2 3 5 2 2" xfId="35211" xr:uid="{CAD01B1F-1C19-4BD0-9EB5-2D03DEF1AAB1}"/>
    <cellStyle name="Millares 5 4 2 3 5 3" xfId="25997" xr:uid="{749F411C-EDD5-41E3-99F0-DC842A936689}"/>
    <cellStyle name="Millares 5 4 2 3 6" xfId="12206" xr:uid="{092FE6A5-EBA6-48A5-848E-C220D4FF4606}"/>
    <cellStyle name="Millares 5 4 2 3 6 2" xfId="30637" xr:uid="{4ADD1E65-3E50-46F5-8B97-99A7AF9E2E57}"/>
    <cellStyle name="Millares 5 4 2 3 7" xfId="21423" xr:uid="{478DDD41-DE39-4111-A0E9-00B400DA35D7}"/>
    <cellStyle name="Millares 5 4 2 4" xfId="3745" xr:uid="{58440813-84FA-4091-8CFB-7C286275ECC7}"/>
    <cellStyle name="Millares 5 4 2 4 2" xfId="5935" xr:uid="{E1676736-3A8C-4F72-9449-FDE0596F2AE7}"/>
    <cellStyle name="Millares 5 4 2 4 2 2" xfId="10665" xr:uid="{B67CD0D1-482C-4869-BEB7-9EA4EF05E88A}"/>
    <cellStyle name="Millares 5 4 2 4 2 2 2" xfId="19881" xr:uid="{41AF3A5F-846A-4B07-8501-90394171F43C}"/>
    <cellStyle name="Millares 5 4 2 4 2 2 2 2" xfId="38312" xr:uid="{A9B5B930-7EBA-41D4-8187-CAB4E93D61C3}"/>
    <cellStyle name="Millares 5 4 2 4 2 2 3" xfId="29098" xr:uid="{BC68ED9C-D571-4B5C-8BD4-51141205586F}"/>
    <cellStyle name="Millares 5 4 2 4 2 3" xfId="15159" xr:uid="{C957C3DB-7B31-4892-ADFE-7A951DD934AA}"/>
    <cellStyle name="Millares 5 4 2 4 2 3 2" xfId="33590" xr:uid="{4A0D2991-8129-4079-A0A0-B5282D2C0CDE}"/>
    <cellStyle name="Millares 5 4 2 4 2 4" xfId="24376" xr:uid="{55CE0404-DE56-465A-BB25-712839BDAB8A}"/>
    <cellStyle name="Millares 5 4 2 4 3" xfId="8479" xr:uid="{BA45C34F-E676-483E-876C-C9D0B16496C0}"/>
    <cellStyle name="Millares 5 4 2 4 3 2" xfId="17695" xr:uid="{9E1AC2FA-E8D1-46B7-9756-995A3F979AF9}"/>
    <cellStyle name="Millares 5 4 2 4 3 2 2" xfId="36126" xr:uid="{56151DBA-F98B-4CC4-99AF-A3C8AE487D31}"/>
    <cellStyle name="Millares 5 4 2 4 3 3" xfId="26912" xr:uid="{F5E9AD79-4D62-437C-88D3-CF0C2FA409B6}"/>
    <cellStyle name="Millares 5 4 2 4 4" xfId="7206" xr:uid="{8A9E68B7-430F-41C5-AB63-13E9609BAA34}"/>
    <cellStyle name="Millares 5 4 2 4 4 2" xfId="16423" xr:uid="{7E2127DE-28CD-4650-8CE9-A3F389E3A3AA}"/>
    <cellStyle name="Millares 5 4 2 4 4 2 2" xfId="34854" xr:uid="{0CB50539-17BF-448C-BA35-890761344793}"/>
    <cellStyle name="Millares 5 4 2 4 4 3" xfId="25640" xr:uid="{12EEA41B-96F9-4F60-B0F1-DC1BACEFF6B4}"/>
    <cellStyle name="Millares 5 4 2 4 5" xfId="12973" xr:uid="{F5E88974-ABB9-4A8E-B0DE-26CB89738EAE}"/>
    <cellStyle name="Millares 5 4 2 4 5 2" xfId="31404" xr:uid="{03620EE6-8891-45F9-AAB3-283A304E1105}"/>
    <cellStyle name="Millares 5 4 2 4 6" xfId="22190" xr:uid="{372FD917-67C5-4647-A642-DD8FA530B1AD}"/>
    <cellStyle name="Millares 5 4 2 5" xfId="4118" xr:uid="{17D6AA39-0116-48C4-B91C-414A5CAEA2FB}"/>
    <cellStyle name="Millares 5 4 2 5 2" xfId="8848" xr:uid="{F68B50C3-7C5F-47F7-AC92-9CDDBB1598E3}"/>
    <cellStyle name="Millares 5 4 2 5 2 2" xfId="18064" xr:uid="{E1D73F2F-BB66-4CFF-9611-F9F75E111DBF}"/>
    <cellStyle name="Millares 5 4 2 5 2 2 2" xfId="36495" xr:uid="{5F5CBB78-9AA8-435C-B1EA-71F5F4CA06E6}"/>
    <cellStyle name="Millares 5 4 2 5 2 3" xfId="27281" xr:uid="{DD93F343-6C91-4EAC-A496-8683F416D868}"/>
    <cellStyle name="Millares 5 4 2 5 3" xfId="13342" xr:uid="{F090055D-7B63-4029-BCB5-15DA036B9468}"/>
    <cellStyle name="Millares 5 4 2 5 3 2" xfId="31773" xr:uid="{A2B54E65-9AF4-449C-AA35-A01EAA4AAAF4}"/>
    <cellStyle name="Millares 5 4 2 5 4" xfId="22559" xr:uid="{9FE2853A-9118-4C67-9318-2E81F90F84BE}"/>
    <cellStyle name="Millares 5 4 2 6" xfId="6028" xr:uid="{7E789382-3614-4E75-9B98-BF83C9133405}"/>
    <cellStyle name="Millares 5 4 2 6 2" xfId="10752" xr:uid="{FD264EB1-6205-48E0-B6E4-92882F7AD6CB}"/>
    <cellStyle name="Millares 5 4 2 6 2 2" xfId="19968" xr:uid="{FC801819-4C08-4BE6-A4C0-286461CCCAEB}"/>
    <cellStyle name="Millares 5 4 2 6 2 2 2" xfId="38399" xr:uid="{D63A2604-35DF-4CBC-9FC3-351C4B4C284F}"/>
    <cellStyle name="Millares 5 4 2 6 2 3" xfId="29185" xr:uid="{F8F3F872-136E-4048-A83A-BC6DE3697A0F}"/>
    <cellStyle name="Millares 5 4 2 6 3" xfId="15246" xr:uid="{3C5658DB-5CCA-4D04-98C4-38A18CE39B4D}"/>
    <cellStyle name="Millares 5 4 2 6 3 2" xfId="33677" xr:uid="{12531650-2122-4FAF-9619-6FC27978E758}"/>
    <cellStyle name="Millares 5 4 2 6 4" xfId="24463" xr:uid="{93E2D5E4-DA51-4234-920D-89BCA1569FC9}"/>
    <cellStyle name="Millares 5 4 2 7" xfId="6425" xr:uid="{F1C457EF-82C8-4AFE-9956-F7EE7A1326B3}"/>
    <cellStyle name="Millares 5 4 2 7 2" xfId="15642" xr:uid="{7E0A1237-7D7A-405A-BBBF-FCEC3B345836}"/>
    <cellStyle name="Millares 5 4 2 7 2 2" xfId="34073" xr:uid="{BA9D351C-B956-4448-AE65-01708A0C5E3F}"/>
    <cellStyle name="Millares 5 4 2 7 3" xfId="24859" xr:uid="{899ACBCC-15FD-4947-9C56-A3E625DB2946}"/>
    <cellStyle name="Millares 5 4 2 8" xfId="8330" xr:uid="{2E8AC2B3-A3FF-47EE-ACB9-5691BA256821}"/>
    <cellStyle name="Millares 5 4 2 8 2" xfId="17547" xr:uid="{2FD682A1-08E4-47DF-B782-446DA8F63723}"/>
    <cellStyle name="Millares 5 4 2 8 2 2" xfId="35978" xr:uid="{BDC5FE03-B350-4372-87FC-581976F7D8D1}"/>
    <cellStyle name="Millares 5 4 2 8 3" xfId="26764" xr:uid="{597B4AAB-7242-4E65-8E16-0CA5FB692C43}"/>
    <cellStyle name="Millares 5 4 2 9" xfId="11156" xr:uid="{D50578B9-DC09-41F5-AB42-48545AAEBD56}"/>
    <cellStyle name="Millares 5 4 2 9 2" xfId="29587" xr:uid="{2AE6F823-FEFD-4890-A4D1-AAD0F3C48B86}"/>
    <cellStyle name="Millares 5 4 3" xfId="2097" xr:uid="{A6EF14DE-6E72-488A-92B8-DC0236083A0B}"/>
    <cellStyle name="Millares 5 4 3 10" xfId="20541" xr:uid="{09832991-5E67-4386-AF45-2DC39CA8B76E}"/>
    <cellStyle name="Millares 5 4 3 2" xfId="2620" xr:uid="{679811FE-E4AC-453C-BAF4-9AD43613150F}"/>
    <cellStyle name="Millares 5 4 3 2 2" xfId="3670" xr:uid="{E4D080BC-A376-4848-B84E-A953D7B0711F}"/>
    <cellStyle name="Millares 5 4 3 2 2 2" xfId="5861" xr:uid="{03212A22-3FE2-42D2-A7E0-18C3825D5097}"/>
    <cellStyle name="Millares 5 4 3 2 2 2 2" xfId="10591" xr:uid="{1EC40BC4-29A8-4129-873C-D3A31E8E9016}"/>
    <cellStyle name="Millares 5 4 3 2 2 2 2 2" xfId="19807" xr:uid="{332B3054-3C9C-481D-909C-6648BD831D46}"/>
    <cellStyle name="Millares 5 4 3 2 2 2 2 2 2" xfId="38238" xr:uid="{50B57FA7-F6E4-4F5D-A8C7-D5A5EB149DFE}"/>
    <cellStyle name="Millares 5 4 3 2 2 2 2 3" xfId="29024" xr:uid="{777833DA-79A1-4BF4-AABC-8ACD1DDF657D}"/>
    <cellStyle name="Millares 5 4 3 2 2 2 3" xfId="15085" xr:uid="{13416142-D45C-4C41-B07C-91AF43BECEC3}"/>
    <cellStyle name="Millares 5 4 3 2 2 2 3 2" xfId="33516" xr:uid="{74662739-1CB0-4E36-8DF5-84B13EA33B4E}"/>
    <cellStyle name="Millares 5 4 3 2 2 2 4" xfId="24302" xr:uid="{88F87BC6-8AD8-4848-AFA8-C858C3FDB4C5}"/>
    <cellStyle name="Millares 5 4 3 2 2 3" xfId="8456" xr:uid="{5D8F3103-493B-402B-943E-7DE2816DE462}"/>
    <cellStyle name="Millares 5 4 3 2 2 3 2" xfId="17672" xr:uid="{257CF4B3-BEA5-4337-BE27-002569F40961}"/>
    <cellStyle name="Millares 5 4 3 2 2 3 2 2" xfId="36103" xr:uid="{744F1ED1-FD3C-41E3-B83B-257C960CCD56}"/>
    <cellStyle name="Millares 5 4 3 2 2 3 3" xfId="26889" xr:uid="{486B8033-B25C-4306-9DA1-84CD7179297E}"/>
    <cellStyle name="Millares 5 4 3 2 2 4" xfId="8256" xr:uid="{E34BAAE4-203C-40FB-9441-F3DEAD4302ED}"/>
    <cellStyle name="Millares 5 4 3 2 2 4 2" xfId="17473" xr:uid="{3330B07B-88A3-44EF-8742-A719904B5260}"/>
    <cellStyle name="Millares 5 4 3 2 2 4 2 2" xfId="35904" xr:uid="{EBAC2754-4D24-4E11-B77A-02E3CF77CA8F}"/>
    <cellStyle name="Millares 5 4 3 2 2 4 3" xfId="26690" xr:uid="{234D5770-F0C7-478F-938C-6582CC80BCE2}"/>
    <cellStyle name="Millares 5 4 3 2 2 5" xfId="12899" xr:uid="{9AB3B7A5-7FA5-4253-9827-8B91C7CD38D9}"/>
    <cellStyle name="Millares 5 4 3 2 2 5 2" xfId="31330" xr:uid="{EBA889A6-26C3-43B7-B75B-3ACF420AD5AA}"/>
    <cellStyle name="Millares 5 4 3 2 2 6" xfId="22116" xr:uid="{2C475CFA-A278-472D-A5B6-F4948C5A2D02}"/>
    <cellStyle name="Millares 5 4 3 2 3" xfId="3797" xr:uid="{12E553A5-8F6D-4090-9B8C-9FF6DAAD378E}"/>
    <cellStyle name="Millares 5 4 3 2 3 2" xfId="5986" xr:uid="{DC9F149E-8C58-4558-94DB-D180D52D23CC}"/>
    <cellStyle name="Millares 5 4 3 2 3 2 2" xfId="10716" xr:uid="{E31C87C8-1918-4ED7-860A-CBC5C7918222}"/>
    <cellStyle name="Millares 5 4 3 2 3 2 2 2" xfId="19932" xr:uid="{02ED2F19-3FA2-4FF0-9E23-7134A28E3071}"/>
    <cellStyle name="Millares 5 4 3 2 3 2 2 2 2" xfId="38363" xr:uid="{8CEB617C-205E-4CBA-BC26-CAB1B53C2053}"/>
    <cellStyle name="Millares 5 4 3 2 3 2 2 3" xfId="29149" xr:uid="{7F324325-7019-4B3A-9F96-A1C86972B679}"/>
    <cellStyle name="Millares 5 4 3 2 3 2 3" xfId="15210" xr:uid="{A4EF214D-C22D-48C8-A577-A33809AFC80C}"/>
    <cellStyle name="Millares 5 4 3 2 3 2 3 2" xfId="33641" xr:uid="{942D90EE-3E33-49BE-8FD1-721D1B8424BC}"/>
    <cellStyle name="Millares 5 4 3 2 3 2 4" xfId="24427" xr:uid="{BFA94A94-02E4-4FD0-ACC5-878BD9BD7CB1}"/>
    <cellStyle name="Millares 5 4 3 2 3 3" xfId="8530" xr:uid="{E9EB7E10-7B2C-4090-91E1-4C77F961FDE6}"/>
    <cellStyle name="Millares 5 4 3 2 3 3 2" xfId="17746" xr:uid="{A0238FF7-E54C-4C67-A490-71903D90AEA8}"/>
    <cellStyle name="Millares 5 4 3 2 3 3 2 2" xfId="36177" xr:uid="{D846A59E-37C9-404F-BEB6-EDC5BC3FAC89}"/>
    <cellStyle name="Millares 5 4 3 2 3 3 3" xfId="26963" xr:uid="{F56C6F49-6448-4E23-8A0D-DA2BA4688B2C}"/>
    <cellStyle name="Millares 5 4 3 2 3 4" xfId="7257" xr:uid="{D1A3752E-E596-47B7-AD4D-CB39DB8A164E}"/>
    <cellStyle name="Millares 5 4 3 2 3 4 2" xfId="16474" xr:uid="{972FBC0E-7A2C-41E6-8E08-FE80738C8F75}"/>
    <cellStyle name="Millares 5 4 3 2 3 4 2 2" xfId="34905" xr:uid="{0F5D8401-097D-4D4C-9914-7753B5451A67}"/>
    <cellStyle name="Millares 5 4 3 2 3 4 3" xfId="25691" xr:uid="{80AA08CB-42AF-412B-82F0-FE35A12349D6}"/>
    <cellStyle name="Millares 5 4 3 2 3 5" xfId="13024" xr:uid="{B6B263A7-A4F0-4608-B25C-EDEFAE729C92}"/>
    <cellStyle name="Millares 5 4 3 2 3 5 2" xfId="31455" xr:uid="{C870842E-E849-4037-A8D8-6B1494410F3B}"/>
    <cellStyle name="Millares 5 4 3 2 3 6" xfId="22241" xr:uid="{C2647E34-AC26-41D9-8FB9-48A98EB498D5}"/>
    <cellStyle name="Millares 5 4 3 2 4" xfId="4811" xr:uid="{017D8023-D214-430C-A6CD-46F568A5C209}"/>
    <cellStyle name="Millares 5 4 3 2 4 2" xfId="9541" xr:uid="{6496C63C-7396-4462-9718-216AC4F8D42D}"/>
    <cellStyle name="Millares 5 4 3 2 4 2 2" xfId="18757" xr:uid="{0E6943E8-E082-4167-9446-1439AFDC3FB6}"/>
    <cellStyle name="Millares 5 4 3 2 4 2 2 2" xfId="37188" xr:uid="{3D132EEA-B7D0-43D9-8CA9-CF44C204357E}"/>
    <cellStyle name="Millares 5 4 3 2 4 2 3" xfId="27974" xr:uid="{A890837A-C08C-4C12-B70A-AA474D6C0DCA}"/>
    <cellStyle name="Millares 5 4 3 2 4 3" xfId="14035" xr:uid="{8EAC8255-FB7C-4520-A6B7-DAFB17B09AD9}"/>
    <cellStyle name="Millares 5 4 3 2 4 3 2" xfId="32466" xr:uid="{D922C88F-CA5D-4D03-9190-2CCE374A0C64}"/>
    <cellStyle name="Millares 5 4 3 2 4 4" xfId="23252" xr:uid="{69427C53-A83C-4BAA-8A51-1E24546C984C}"/>
    <cellStyle name="Millares 5 4 3 2 5" xfId="6079" xr:uid="{493D6CCA-0102-4687-9771-1D661AFAE11F}"/>
    <cellStyle name="Millares 5 4 3 2 5 2" xfId="10803" xr:uid="{82022F4F-20BD-4F47-9826-F51C2BDE73A0}"/>
    <cellStyle name="Millares 5 4 3 2 5 2 2" xfId="20019" xr:uid="{4D2A86CE-EDA3-4DBA-9FBE-DE50C5A9DFA6}"/>
    <cellStyle name="Millares 5 4 3 2 5 2 2 2" xfId="38450" xr:uid="{44A8D75E-0FBF-419B-9028-1431D367745A}"/>
    <cellStyle name="Millares 5 4 3 2 5 2 3" xfId="29236" xr:uid="{B78F45F7-8CD0-4985-A243-8E28E5CD2500}"/>
    <cellStyle name="Millares 5 4 3 2 5 3" xfId="15297" xr:uid="{4D5F49B8-982C-4D59-94B8-B4F5B7D18842}"/>
    <cellStyle name="Millares 5 4 3 2 5 3 2" xfId="33728" xr:uid="{8BCAE119-07C4-4E99-93DD-44E07285A4F2}"/>
    <cellStyle name="Millares 5 4 3 2 5 4" xfId="24514" xr:uid="{A1B5B40E-B89D-4B10-A5BC-CA9124253FA0}"/>
    <cellStyle name="Millares 5 4 3 2 6" xfId="8381" xr:uid="{4FF0A625-0FF6-41F5-9E4C-A8BBDABE3B7B}"/>
    <cellStyle name="Millares 5 4 3 2 6 2" xfId="17598" xr:uid="{9E982B9E-74AA-43E5-8EF1-D2DE0847F062}"/>
    <cellStyle name="Millares 5 4 3 2 6 2 2" xfId="36029" xr:uid="{1DD186FA-E0C4-4CB4-8D52-BCC561B7ABDF}"/>
    <cellStyle name="Millares 5 4 3 2 6 3" xfId="26815" xr:uid="{9131FBCF-ABA2-4009-B1CD-67AFFFBCB242}"/>
    <cellStyle name="Millares 5 4 3 2 7" xfId="7133" xr:uid="{A70C2B8E-B5F5-43C2-9C50-3D1477060DC0}"/>
    <cellStyle name="Millares 5 4 3 2 7 2" xfId="16350" xr:uid="{F92E9E2A-E32F-4972-B8C3-D16849BC8992}"/>
    <cellStyle name="Millares 5 4 3 2 7 2 2" xfId="34781" xr:uid="{4054EAA6-8460-4A88-80A8-C12AA57A7C94}"/>
    <cellStyle name="Millares 5 4 3 2 7 3" xfId="25567" xr:uid="{E5A36EC1-561C-452C-BFF7-505AED095C77}"/>
    <cellStyle name="Millares 5 4 3 2 8" xfId="11849" xr:uid="{D8ACAD40-DEE0-4777-B118-0C52169CC184}"/>
    <cellStyle name="Millares 5 4 3 2 8 2" xfId="30280" xr:uid="{051368C5-FF25-4DD7-B7BC-46C71E781F10}"/>
    <cellStyle name="Millares 5 4 3 2 9" xfId="21066" xr:uid="{2617B572-5918-4766-8583-E5993717604A}"/>
    <cellStyle name="Millares 5 4 3 3" xfId="3145" xr:uid="{5525CFA3-83E7-4705-92B7-4A75259533F4}"/>
    <cellStyle name="Millares 5 4 3 3 2" xfId="5336" xr:uid="{6F76DCD8-B5F3-4876-808B-50B375601288}"/>
    <cellStyle name="Millares 5 4 3 3 2 2" xfId="10066" xr:uid="{FD90CC07-AF5B-4E8B-8B97-1CED4452A512}"/>
    <cellStyle name="Millares 5 4 3 3 2 2 2" xfId="19282" xr:uid="{85B802A4-5E38-4563-8445-E0A4E18BA58A}"/>
    <cellStyle name="Millares 5 4 3 3 2 2 2 2" xfId="37713" xr:uid="{80DC5261-3CF3-4F7E-9099-4E90BADB0CEA}"/>
    <cellStyle name="Millares 5 4 3 3 2 2 3" xfId="28499" xr:uid="{5BDBFA43-24AF-4050-AF6C-F79CFA70B7BF}"/>
    <cellStyle name="Millares 5 4 3 3 2 3" xfId="14560" xr:uid="{02D90E8D-C43A-4D20-946A-D441CE3FC5CE}"/>
    <cellStyle name="Millares 5 4 3 3 2 3 2" xfId="32991" xr:uid="{2F53D21B-A8E1-457F-A27C-EAF056A6B08A}"/>
    <cellStyle name="Millares 5 4 3 3 2 4" xfId="23777" xr:uid="{449D4D54-D924-4427-B471-733AE443669B}"/>
    <cellStyle name="Millares 5 4 3 3 3" xfId="6117" xr:uid="{272C396F-D5D2-42A0-B51E-FFF7B7A3C9C4}"/>
    <cellStyle name="Millares 5 4 3 3 3 2" xfId="10840" xr:uid="{20904693-E66E-40D9-9E2E-F10898FB74E3}"/>
    <cellStyle name="Millares 5 4 3 3 3 2 2" xfId="20056" xr:uid="{AC55FF13-E30F-4952-8048-B130AF359D10}"/>
    <cellStyle name="Millares 5 4 3 3 3 2 2 2" xfId="38487" xr:uid="{9A959339-8DFD-47B8-9BA3-4474B9A431B8}"/>
    <cellStyle name="Millares 5 4 3 3 3 2 3" xfId="29273" xr:uid="{C3539DE8-B701-4469-86FD-65210CEF5E16}"/>
    <cellStyle name="Millares 5 4 3 3 3 3" xfId="15334" xr:uid="{D5B00253-65AB-4AB8-BFB1-D6960731A332}"/>
    <cellStyle name="Millares 5 4 3 3 3 3 2" xfId="33765" xr:uid="{363E6223-64D7-4CB6-AA8F-D432E9B0D9A0}"/>
    <cellStyle name="Millares 5 4 3 3 3 4" xfId="24551" xr:uid="{963F6AFB-C342-4479-9D68-864E00F3BD40}"/>
    <cellStyle name="Millares 5 4 3 3 4" xfId="8418" xr:uid="{38B9881F-DEA1-4905-9403-F80D1B24EA9D}"/>
    <cellStyle name="Millares 5 4 3 3 4 2" xfId="17635" xr:uid="{39B9102D-E7E1-4313-B52E-E12E4316C434}"/>
    <cellStyle name="Millares 5 4 3 3 4 2 2" xfId="36066" xr:uid="{FF64AA7A-9152-439C-8638-18498997AEA1}"/>
    <cellStyle name="Millares 5 4 3 3 4 3" xfId="26852" xr:uid="{E0B4F420-F295-4A88-BE65-824C76CB3237}"/>
    <cellStyle name="Millares 5 4 3 3 5" xfId="7731" xr:uid="{4A64166A-35A7-40D3-8BE7-14FCFF3027F3}"/>
    <cellStyle name="Millares 5 4 3 3 5 2" xfId="16948" xr:uid="{9F808C28-4C83-4542-AD44-AEB336D1ADF2}"/>
    <cellStyle name="Millares 5 4 3 3 5 2 2" xfId="35379" xr:uid="{52463F9C-62FD-4E93-9B4F-A97ECF319051}"/>
    <cellStyle name="Millares 5 4 3 3 5 3" xfId="26165" xr:uid="{A19F67D4-0008-496C-8B12-9C35ECDCE6D3}"/>
    <cellStyle name="Millares 5 4 3 3 6" xfId="12374" xr:uid="{27F930A3-479A-4CA4-A855-164D83786F87}"/>
    <cellStyle name="Millares 5 4 3 3 6 2" xfId="30805" xr:uid="{E0506612-DE0B-4F21-B00F-3D8CA779DF3F}"/>
    <cellStyle name="Millares 5 4 3 3 7" xfId="21591" xr:uid="{608D8123-FBC6-4D36-873A-798D09D2BE0C}"/>
    <cellStyle name="Millares 5 4 3 4" xfId="3759" xr:uid="{60D31F98-FA61-40CD-AD8D-59529ACA4E0A}"/>
    <cellStyle name="Millares 5 4 3 4 2" xfId="5949" xr:uid="{A04F7579-7C16-420A-8E53-0B57CD9BA988}"/>
    <cellStyle name="Millares 5 4 3 4 2 2" xfId="10679" xr:uid="{FFD75E36-C334-46AC-921C-B6513670FAEE}"/>
    <cellStyle name="Millares 5 4 3 4 2 2 2" xfId="19895" xr:uid="{9DB3DBC4-4B3F-4704-AE57-B52DED01B4B0}"/>
    <cellStyle name="Millares 5 4 3 4 2 2 2 2" xfId="38326" xr:uid="{6AEA6CD9-26BE-4A81-A7DE-53B030048F04}"/>
    <cellStyle name="Millares 5 4 3 4 2 2 3" xfId="29112" xr:uid="{2B0DC8B6-9EB6-4056-83F9-BDC4843D4A82}"/>
    <cellStyle name="Millares 5 4 3 4 2 3" xfId="15173" xr:uid="{05727A8B-0B4A-46DA-892F-8D571F278AA9}"/>
    <cellStyle name="Millares 5 4 3 4 2 3 2" xfId="33604" xr:uid="{46E5B465-9194-40B4-AE1E-417F90AB0391}"/>
    <cellStyle name="Millares 5 4 3 4 2 4" xfId="24390" xr:uid="{C162172C-30CB-41D6-8911-10A6EE6956BE}"/>
    <cellStyle name="Millares 5 4 3 4 3" xfId="8493" xr:uid="{D8D8C231-986F-4961-B491-FC74328DE03B}"/>
    <cellStyle name="Millares 5 4 3 4 3 2" xfId="17709" xr:uid="{EB3ACB7F-A925-41D9-B0AB-486A327EC44C}"/>
    <cellStyle name="Millares 5 4 3 4 3 2 2" xfId="36140" xr:uid="{D2827D05-6758-454E-8703-0F7722F744C1}"/>
    <cellStyle name="Millares 5 4 3 4 3 3" xfId="26926" xr:uid="{4BF24171-862E-4279-B102-87B68894FBB6}"/>
    <cellStyle name="Millares 5 4 3 4 4" xfId="7220" xr:uid="{EE268735-0A68-4039-8AAD-0680224A723E}"/>
    <cellStyle name="Millares 5 4 3 4 4 2" xfId="16437" xr:uid="{0FCA246F-FDE8-4A15-8638-7FB8634DF476}"/>
    <cellStyle name="Millares 5 4 3 4 4 2 2" xfId="34868" xr:uid="{A65262B4-9816-4079-82A9-263EF89935B9}"/>
    <cellStyle name="Millares 5 4 3 4 4 3" xfId="25654" xr:uid="{7EAB648D-62E0-495A-BF95-EBB7CC6E3F7F}"/>
    <cellStyle name="Millares 5 4 3 4 5" xfId="12987" xr:uid="{C227A7B0-4D66-4192-B3F7-EA74A6623238}"/>
    <cellStyle name="Millares 5 4 3 4 5 2" xfId="31418" xr:uid="{9E95E3A7-1E22-4F7C-8332-9A98ECC0CB81}"/>
    <cellStyle name="Millares 5 4 3 4 6" xfId="22204" xr:uid="{564ECB66-695D-417E-A944-14F5C27E8C3E}"/>
    <cellStyle name="Millares 5 4 3 5" xfId="4286" xr:uid="{D1164B43-33BC-4C4E-8178-9C4E25294641}"/>
    <cellStyle name="Millares 5 4 3 5 2" xfId="9016" xr:uid="{5A98A8B9-8CC3-4C59-A1B4-C1C44BEDB178}"/>
    <cellStyle name="Millares 5 4 3 5 2 2" xfId="18232" xr:uid="{961A8C93-F148-4A7F-BC19-A438AED90844}"/>
    <cellStyle name="Millares 5 4 3 5 2 2 2" xfId="36663" xr:uid="{8FEC1536-B926-4969-AD18-EDE88549D511}"/>
    <cellStyle name="Millares 5 4 3 5 2 3" xfId="27449" xr:uid="{3DAAC866-0792-42C8-B0A6-DC6774DB021C}"/>
    <cellStyle name="Millares 5 4 3 5 3" xfId="13510" xr:uid="{C4EB5891-A11D-41F8-9151-93091165DEB5}"/>
    <cellStyle name="Millares 5 4 3 5 3 2" xfId="31941" xr:uid="{324E029A-4BE6-42EF-BF6F-1D74B58CD3D5}"/>
    <cellStyle name="Millares 5 4 3 5 4" xfId="22727" xr:uid="{4061C6E5-4AAB-42A2-AA11-D8A83E4E78B9}"/>
    <cellStyle name="Millares 5 4 3 6" xfId="6042" xr:uid="{10BE3102-0AC3-431A-808B-B24B51196A65}"/>
    <cellStyle name="Millares 5 4 3 6 2" xfId="10766" xr:uid="{33666394-116D-42B8-87CF-A2232C34E1C6}"/>
    <cellStyle name="Millares 5 4 3 6 2 2" xfId="19982" xr:uid="{E4283E6C-1A4B-47D6-8CBE-D87011462C48}"/>
    <cellStyle name="Millares 5 4 3 6 2 2 2" xfId="38413" xr:uid="{B8B6F105-A8A4-4E3C-99E0-508654E24D82}"/>
    <cellStyle name="Millares 5 4 3 6 2 3" xfId="29199" xr:uid="{69765407-5C40-4E39-B086-07851D5E46DF}"/>
    <cellStyle name="Millares 5 4 3 6 3" xfId="15260" xr:uid="{F9751028-8F71-4710-B392-9091FAA090F1}"/>
    <cellStyle name="Millares 5 4 3 6 3 2" xfId="33691" xr:uid="{14779655-0CCE-4264-A89E-B2B22F5D5477}"/>
    <cellStyle name="Millares 5 4 3 6 4" xfId="24477" xr:uid="{676AB688-9CDF-4761-A4AD-40B26B708B28}"/>
    <cellStyle name="Millares 5 4 3 7" xfId="6593" xr:uid="{991A1D3C-9C73-40D5-890B-828B85A29880}"/>
    <cellStyle name="Millares 5 4 3 7 2" xfId="15810" xr:uid="{19794493-D0A8-46CD-81FD-6F47F4BE1C35}"/>
    <cellStyle name="Millares 5 4 3 7 2 2" xfId="34241" xr:uid="{39994822-9416-45FB-B48A-3248D083206B}"/>
    <cellStyle name="Millares 5 4 3 7 3" xfId="25027" xr:uid="{FF2EE5D3-65AF-4097-9F96-7B233F947DB4}"/>
    <cellStyle name="Millares 5 4 3 8" xfId="8344" xr:uid="{1AF8B7CD-9DB2-4F28-AEBA-333CF4FA6841}"/>
    <cellStyle name="Millares 5 4 3 8 2" xfId="17561" xr:uid="{78DC1E0E-96CA-4B3B-BECF-5CC4BE232B8A}"/>
    <cellStyle name="Millares 5 4 3 8 2 2" xfId="35992" xr:uid="{0A0D53AB-1947-4C1C-AD75-1092BDD539F8}"/>
    <cellStyle name="Millares 5 4 3 8 3" xfId="26778" xr:uid="{826BED36-6EA1-4100-8282-448E0C5B99D5}"/>
    <cellStyle name="Millares 5 4 3 9" xfId="11324" xr:uid="{294211C7-E487-4EC8-B9DE-36B742F9AF20}"/>
    <cellStyle name="Millares 5 4 3 9 2" xfId="29755" xr:uid="{4E5C8603-417F-4A84-9999-51A554931490}"/>
    <cellStyle name="Millares 5 4 4" xfId="2288" xr:uid="{7E28F64A-983A-4717-A047-BF93AE482B41}"/>
    <cellStyle name="Millares 5 4 4 2" xfId="3336" xr:uid="{48D4455A-3B95-4EDE-B1B5-1C72D50C6A24}"/>
    <cellStyle name="Millares 5 4 4 2 2" xfId="5527" xr:uid="{E947040C-CA69-45E2-A0DE-33EC001A7B31}"/>
    <cellStyle name="Millares 5 4 4 2 2 2" xfId="10257" xr:uid="{4A1D2D3D-D07E-460C-B3C1-B5D06CA5336B}"/>
    <cellStyle name="Millares 5 4 4 2 2 2 2" xfId="19473" xr:uid="{A2A06C7C-8957-4201-A724-44CED01F06C2}"/>
    <cellStyle name="Millares 5 4 4 2 2 2 2 2" xfId="37904" xr:uid="{C7DF0B7E-5302-44AB-9662-A41E49886EE8}"/>
    <cellStyle name="Millares 5 4 4 2 2 2 3" xfId="28690" xr:uid="{49455BF8-2871-437C-BBDA-0298DDE20836}"/>
    <cellStyle name="Millares 5 4 4 2 2 3" xfId="14751" xr:uid="{A171B7DF-D604-4060-A5D9-0A561B36B1DE}"/>
    <cellStyle name="Millares 5 4 4 2 2 3 2" xfId="33182" xr:uid="{52A20C81-6D12-40CB-84F0-9918958AFD1E}"/>
    <cellStyle name="Millares 5 4 4 2 2 4" xfId="23968" xr:uid="{957AC00F-9672-4DB5-8E8A-EF3BAB4576B4}"/>
    <cellStyle name="Millares 5 4 4 2 3" xfId="8430" xr:uid="{4E560AC7-64E3-4759-A341-8796C525E913}"/>
    <cellStyle name="Millares 5 4 4 2 3 2" xfId="17646" xr:uid="{67F73706-6768-4678-813A-CAFF5387CB10}"/>
    <cellStyle name="Millares 5 4 4 2 3 2 2" xfId="36077" xr:uid="{3AA68E94-DEF0-48E6-B03B-CED9063192C2}"/>
    <cellStyle name="Millares 5 4 4 2 3 3" xfId="26863" xr:uid="{86714E7A-B6DB-40D7-8F1A-A8E5666D2714}"/>
    <cellStyle name="Millares 5 4 4 2 4" xfId="7922" xr:uid="{DFC74D01-3B67-4DCA-B3D2-D400D5EA1D40}"/>
    <cellStyle name="Millares 5 4 4 2 4 2" xfId="17139" xr:uid="{D7344658-5C87-47C0-A6F5-B43DC7D99A4D}"/>
    <cellStyle name="Millares 5 4 4 2 4 2 2" xfId="35570" xr:uid="{F76AFC90-A797-4530-961C-3BDEE8F03EEE}"/>
    <cellStyle name="Millares 5 4 4 2 4 3" xfId="26356" xr:uid="{4DAB9CF7-53F6-42C6-B6C3-B8E0178DF36D}"/>
    <cellStyle name="Millares 5 4 4 2 5" xfId="12565" xr:uid="{17637F82-6F39-4D20-8D75-F13FEC0D17BD}"/>
    <cellStyle name="Millares 5 4 4 2 5 2" xfId="30996" xr:uid="{D1C1EA77-1369-4538-9BBD-025B4FBFC07B}"/>
    <cellStyle name="Millares 5 4 4 2 6" xfId="21782" xr:uid="{53724111-510F-4F46-A455-EE4DE69439B4}"/>
    <cellStyle name="Millares 5 4 4 3" xfId="3771" xr:uid="{A8BC2B90-EEB0-41F7-B634-3D393E117D45}"/>
    <cellStyle name="Millares 5 4 4 3 2" xfId="5960" xr:uid="{3B696BFA-403F-485E-8BB0-396731CA7CCA}"/>
    <cellStyle name="Millares 5 4 4 3 2 2" xfId="10690" xr:uid="{AC2A32CD-92EE-4502-8C03-9376779CACC1}"/>
    <cellStyle name="Millares 5 4 4 3 2 2 2" xfId="19906" xr:uid="{D7844BB1-FE3F-492C-8C91-DBC412B07025}"/>
    <cellStyle name="Millares 5 4 4 3 2 2 2 2" xfId="38337" xr:uid="{B45D4927-778D-469D-8B49-A2D33243B1EF}"/>
    <cellStyle name="Millares 5 4 4 3 2 2 3" xfId="29123" xr:uid="{A744B25E-D9E5-4775-A797-1E2C02CB836F}"/>
    <cellStyle name="Millares 5 4 4 3 2 3" xfId="15184" xr:uid="{1E48F79A-CBB3-4FD2-821F-CEB139674E2D}"/>
    <cellStyle name="Millares 5 4 4 3 2 3 2" xfId="33615" xr:uid="{78BEB20C-A1D5-4CBD-A3B7-4DEFD02D5E2A}"/>
    <cellStyle name="Millares 5 4 4 3 2 4" xfId="24401" xr:uid="{FCE652FC-9DE1-48E4-83B7-D64091A8E431}"/>
    <cellStyle name="Millares 5 4 4 3 3" xfId="8504" xr:uid="{415F36AA-290B-4A7A-9087-DD3E32A293E1}"/>
    <cellStyle name="Millares 5 4 4 3 3 2" xfId="17720" xr:uid="{CA0CE87E-CC3B-4226-B418-1AB676BDEE92}"/>
    <cellStyle name="Millares 5 4 4 3 3 2 2" xfId="36151" xr:uid="{58A50C22-708B-4240-BF75-370E1A638FE3}"/>
    <cellStyle name="Millares 5 4 4 3 3 3" xfId="26937" xr:uid="{E31F48DA-0694-4ADB-8435-0190B48D3A39}"/>
    <cellStyle name="Millares 5 4 4 3 4" xfId="7231" xr:uid="{8C5E7030-145E-4373-A0F9-88A98FEF4DDB}"/>
    <cellStyle name="Millares 5 4 4 3 4 2" xfId="16448" xr:uid="{AAA19E60-B90B-4708-8710-39884DBBBDFC}"/>
    <cellStyle name="Millares 5 4 4 3 4 2 2" xfId="34879" xr:uid="{7FAA41D7-C8F1-4E5D-A9F7-827BC01303CF}"/>
    <cellStyle name="Millares 5 4 4 3 4 3" xfId="25665" xr:uid="{119D9B22-A0F2-4252-9775-90B826A72CA6}"/>
    <cellStyle name="Millares 5 4 4 3 5" xfId="12998" xr:uid="{EA824CDE-CA1D-476E-8FD7-60B43D88EC8E}"/>
    <cellStyle name="Millares 5 4 4 3 5 2" xfId="31429" xr:uid="{EA7A6C0B-462C-49FB-B76B-F3C67A5BCF85}"/>
    <cellStyle name="Millares 5 4 4 3 6" xfId="22215" xr:uid="{1C6C92D5-FBA8-4555-9CEA-613010214C7F}"/>
    <cellStyle name="Millares 5 4 4 4" xfId="4477" xr:uid="{1145156E-E32F-4E1A-8EBC-858095368195}"/>
    <cellStyle name="Millares 5 4 4 4 2" xfId="9207" xr:uid="{57612260-9366-447E-B08D-0B63EF824D19}"/>
    <cellStyle name="Millares 5 4 4 4 2 2" xfId="18423" xr:uid="{61381802-D808-42CF-932F-3921501D4511}"/>
    <cellStyle name="Millares 5 4 4 4 2 2 2" xfId="36854" xr:uid="{3735F8BC-9A05-49E6-AB26-8BB2026A3C5D}"/>
    <cellStyle name="Millares 5 4 4 4 2 3" xfId="27640" xr:uid="{A1717A3F-E9AC-4DFA-82AB-03114735691C}"/>
    <cellStyle name="Millares 5 4 4 4 3" xfId="13701" xr:uid="{7AF5C1B9-DB1E-460B-8382-100FFC5F1665}"/>
    <cellStyle name="Millares 5 4 4 4 3 2" xfId="32132" xr:uid="{90D29899-9048-4E64-B374-9CA275A7B76D}"/>
    <cellStyle name="Millares 5 4 4 4 4" xfId="22918" xr:uid="{57F1CE59-03F4-445D-9BD2-4BAB322DF3C9}"/>
    <cellStyle name="Millares 5 4 4 5" xfId="6053" xr:uid="{CF4E2521-2693-4B74-850E-288772C0C0B6}"/>
    <cellStyle name="Millares 5 4 4 5 2" xfId="10777" xr:uid="{7F06A4AA-4B1D-430D-AC8D-A25F0D5FA51B}"/>
    <cellStyle name="Millares 5 4 4 5 2 2" xfId="19993" xr:uid="{C276FB08-11E5-4C50-9698-C9E220F48D80}"/>
    <cellStyle name="Millares 5 4 4 5 2 2 2" xfId="38424" xr:uid="{05D71C92-BF9F-46FD-9859-6B1B9DCF0A4E}"/>
    <cellStyle name="Millares 5 4 4 5 2 3" xfId="29210" xr:uid="{71BB3F13-9060-46FD-BDD6-E21994AFDCFB}"/>
    <cellStyle name="Millares 5 4 4 5 3" xfId="15271" xr:uid="{1D533C9B-4440-43C2-8DE6-8098B5C07F40}"/>
    <cellStyle name="Millares 5 4 4 5 3 2" xfId="33702" xr:uid="{A2961F20-DEC2-4F98-B8BC-4BF3E6597272}"/>
    <cellStyle name="Millares 5 4 4 5 4" xfId="24488" xr:uid="{5A58E5EB-392D-412E-A8B2-5AB37C80F336}"/>
    <cellStyle name="Millares 5 4 4 6" xfId="8355" xr:uid="{FDB13CDA-4581-4EBF-90E4-3EFDB5D4499B}"/>
    <cellStyle name="Millares 5 4 4 6 2" xfId="17572" xr:uid="{EDFC76BA-4DA1-4973-A519-60A06C8C6FC4}"/>
    <cellStyle name="Millares 5 4 4 6 2 2" xfId="36003" xr:uid="{C6D8695D-D1C7-499D-905C-F93DE0391E10}"/>
    <cellStyle name="Millares 5 4 4 6 3" xfId="26789" xr:uid="{4E25FD3A-C667-46F3-8FD2-242FD40BD774}"/>
    <cellStyle name="Millares 5 4 4 7" xfId="6799" xr:uid="{35F7D526-1B7F-4927-B2ED-2FA23FA7CCB5}"/>
    <cellStyle name="Millares 5 4 4 7 2" xfId="16016" xr:uid="{233D2164-1AAD-4318-AE3C-8761472D0AF0}"/>
    <cellStyle name="Millares 5 4 4 7 2 2" xfId="34447" xr:uid="{E73CF010-4AF2-4504-8134-4399C05E0FA4}"/>
    <cellStyle name="Millares 5 4 4 7 3" xfId="25233" xr:uid="{38365CEE-19ED-4167-BA73-5D57E07D425D}"/>
    <cellStyle name="Millares 5 4 4 8" xfId="11515" xr:uid="{6954F2E6-B8F8-4588-831A-C18E0852960C}"/>
    <cellStyle name="Millares 5 4 4 8 2" xfId="29946" xr:uid="{A91AD052-5ED0-472A-958E-D9F0D4BDE4E8}"/>
    <cellStyle name="Millares 5 4 4 9" xfId="20732" xr:uid="{477740F2-CEAA-4D5A-BA60-273BE58CDCD4}"/>
    <cellStyle name="Millares 5 4 5" xfId="2813" xr:uid="{C67E414F-7DF6-4FE7-B594-DC74BD258EB4}"/>
    <cellStyle name="Millares 5 4 5 2" xfId="3807" xr:uid="{543F298F-B5E4-435A-951B-CDF5A6100C9B}"/>
    <cellStyle name="Millares 5 4 5 2 2" xfId="5996" xr:uid="{C49B5073-14E2-4DED-9721-FCA845667271}"/>
    <cellStyle name="Millares 5 4 5 2 2 2" xfId="10726" xr:uid="{B27D5FEC-90DC-4F2B-B385-D05E2BF1AE8B}"/>
    <cellStyle name="Millares 5 4 5 2 2 2 2" xfId="19942" xr:uid="{A0C9D7C4-EE1A-45D0-B68F-A616719D9536}"/>
    <cellStyle name="Millares 5 4 5 2 2 2 2 2" xfId="38373" xr:uid="{B14818E3-2CE5-4E2D-A4F2-4C8B322847AC}"/>
    <cellStyle name="Millares 5 4 5 2 2 2 3" xfId="29159" xr:uid="{706A9027-330C-4E3F-9425-B164FDAF7AFE}"/>
    <cellStyle name="Millares 5 4 5 2 2 3" xfId="15220" xr:uid="{46102AF3-9A88-45D0-9C8C-28035A83D0CE}"/>
    <cellStyle name="Millares 5 4 5 2 2 3 2" xfId="33651" xr:uid="{0DB8B0F5-2827-4296-B621-88191005AD02}"/>
    <cellStyle name="Millares 5 4 5 2 2 4" xfId="24437" xr:uid="{D9D35487-C46D-45AA-B705-DCA37415074E}"/>
    <cellStyle name="Millares 5 4 5 2 3" xfId="8540" xr:uid="{0F3EBEE1-A0D8-4F92-9038-031049510BD3}"/>
    <cellStyle name="Millares 5 4 5 2 3 2" xfId="17756" xr:uid="{E777FED2-DAE0-4AA1-B5A6-E7B1B91B4F1C}"/>
    <cellStyle name="Millares 5 4 5 2 3 2 2" xfId="36187" xr:uid="{C071BF28-516F-4B70-9C9A-6D1C5D677FF2}"/>
    <cellStyle name="Millares 5 4 5 2 3 3" xfId="26973" xr:uid="{66EAAD5D-F884-4C93-9C97-F2F614CCFA12}"/>
    <cellStyle name="Millares 5 4 5 2 4" xfId="7397" xr:uid="{C1296E5D-3D27-46EB-B48E-2CBCC1F83F52}"/>
    <cellStyle name="Millares 5 4 5 2 4 2" xfId="16614" xr:uid="{5D206259-8458-4CDA-8005-A822DF421E16}"/>
    <cellStyle name="Millares 5 4 5 2 4 2 2" xfId="35045" xr:uid="{6D4F6911-4BF3-4CD0-8A18-17BE84A9DB03}"/>
    <cellStyle name="Millares 5 4 5 2 4 3" xfId="25831" xr:uid="{86EA8215-A541-4504-9490-C27368089622}"/>
    <cellStyle name="Millares 5 4 5 2 5" xfId="13034" xr:uid="{0FAC4F3D-07E6-49E3-A75E-4A578E2E9868}"/>
    <cellStyle name="Millares 5 4 5 2 5 2" xfId="31465" xr:uid="{C30EDB40-54CD-4C52-B2E2-ABBDF3FFF7F6}"/>
    <cellStyle name="Millares 5 4 5 2 6" xfId="22251" xr:uid="{9B194D78-2EA4-4DD7-9448-7AF09980B82D}"/>
    <cellStyle name="Millares 5 4 5 3" xfId="5002" xr:uid="{39341684-6AD8-4418-BA90-CB641584FB5F}"/>
    <cellStyle name="Millares 5 4 5 3 2" xfId="9732" xr:uid="{A6765BA9-57E4-4645-8AA1-1AD61D3AFF1D}"/>
    <cellStyle name="Millares 5 4 5 3 2 2" xfId="18948" xr:uid="{1353BD54-15C3-4C32-AF15-A8B1112BF7B2}"/>
    <cellStyle name="Millares 5 4 5 3 2 2 2" xfId="37379" xr:uid="{079E5EE5-B02A-4DA0-8070-4EFBDE4C88B1}"/>
    <cellStyle name="Millares 5 4 5 3 2 3" xfId="28165" xr:uid="{032C555C-0603-4355-99CE-ACDE8C1FDFEE}"/>
    <cellStyle name="Millares 5 4 5 3 3" xfId="14226" xr:uid="{1BE44FD8-4042-443A-B68B-E3A008D7FA1E}"/>
    <cellStyle name="Millares 5 4 5 3 3 2" xfId="32657" xr:uid="{DC5A13A2-CFD9-496F-90E5-0D34F3C917EE}"/>
    <cellStyle name="Millares 5 4 5 3 4" xfId="23443" xr:uid="{F1D9F517-951A-4C29-A305-BDA8C655A534}"/>
    <cellStyle name="Millares 5 4 5 4" xfId="6091" xr:uid="{20705ACA-9BB4-4D53-A73B-E4876CC08C35}"/>
    <cellStyle name="Millares 5 4 5 4 2" xfId="10814" xr:uid="{9DE4A9C8-A64A-409F-B406-7BB036A412B8}"/>
    <cellStyle name="Millares 5 4 5 4 2 2" xfId="20030" xr:uid="{3EFCC47C-EAC2-452E-9E70-09D52640F13A}"/>
    <cellStyle name="Millares 5 4 5 4 2 2 2" xfId="38461" xr:uid="{C1558C0E-C9B1-4042-BA2A-58BB14B42E15}"/>
    <cellStyle name="Millares 5 4 5 4 2 3" xfId="29247" xr:uid="{B3172A39-C56F-45B4-8F6D-579B5FEA291A}"/>
    <cellStyle name="Millares 5 4 5 4 3" xfId="15308" xr:uid="{94AD893B-C80A-4E76-A8FC-B7F97C7FBDE3}"/>
    <cellStyle name="Millares 5 4 5 4 3 2" xfId="33739" xr:uid="{086ABCE2-8376-4D0C-A12E-8A3665A95D0A}"/>
    <cellStyle name="Millares 5 4 5 4 4" xfId="24525" xr:uid="{E2EFDB69-7E8D-498A-924A-801E894A64EC}"/>
    <cellStyle name="Millares 5 4 5 5" xfId="8392" xr:uid="{D172354F-39DF-468E-B137-EC051E55BFA6}"/>
    <cellStyle name="Millares 5 4 5 5 2" xfId="17609" xr:uid="{AD3D08DC-E8D7-4650-9711-78CC29E96C3F}"/>
    <cellStyle name="Millares 5 4 5 5 2 2" xfId="36040" xr:uid="{92891F08-F146-4970-8F74-C8FCECC031E4}"/>
    <cellStyle name="Millares 5 4 5 5 3" xfId="26826" xr:uid="{F9A02223-7519-4C2E-818F-217BF99B9547}"/>
    <cellStyle name="Millares 5 4 5 6" xfId="6656" xr:uid="{9F81927F-B475-4827-99D7-766FD1CB3564}"/>
    <cellStyle name="Millares 5 4 5 6 2" xfId="15873" xr:uid="{8A8EF574-2EE8-4B21-8693-9767B2971448}"/>
    <cellStyle name="Millares 5 4 5 6 2 2" xfId="34304" xr:uid="{EB2CC776-50C6-4055-8887-DA514F41CF26}"/>
    <cellStyle name="Millares 5 4 5 6 3" xfId="25090" xr:uid="{961A4EE2-A421-4C30-81E3-710853B404D2}"/>
    <cellStyle name="Millares 5 4 5 7" xfId="12040" xr:uid="{42897B9B-7BD4-42DD-8E24-F35F2B62A736}"/>
    <cellStyle name="Millares 5 4 5 7 2" xfId="30471" xr:uid="{9F0903CE-5B47-45FD-B156-68B8EEC3F5D5}"/>
    <cellStyle name="Millares 5 4 5 8" xfId="21257" xr:uid="{AF1D7271-D712-4BA7-BD15-A6994556132C}"/>
    <cellStyle name="Millares 5 4 6" xfId="3733" xr:uid="{253EF502-7E56-4AEE-859D-44844D06C4AD}"/>
    <cellStyle name="Millares 5 4 6 2" xfId="5923" xr:uid="{9E659ADC-C513-4895-90C2-7BD4EC6C6A4E}"/>
    <cellStyle name="Millares 5 4 6 2 2" xfId="10653" xr:uid="{E6E8EC49-AF24-49BA-B9FE-8EB679B8092B}"/>
    <cellStyle name="Millares 5 4 6 2 2 2" xfId="19869" xr:uid="{BBE5E4DB-8D89-4380-A339-B8C500F22C0E}"/>
    <cellStyle name="Millares 5 4 6 2 2 2 2" xfId="38300" xr:uid="{0E387E62-B91C-44DA-A518-08FC344FCF80}"/>
    <cellStyle name="Millares 5 4 6 2 2 3" xfId="29086" xr:uid="{BF6A1E59-2B15-4566-8759-3DC94E87A3E2}"/>
    <cellStyle name="Millares 5 4 6 2 3" xfId="15147" xr:uid="{60C13CC6-ACB0-47E6-9C64-2D410EDBD9A3}"/>
    <cellStyle name="Millares 5 4 6 2 3 2" xfId="33578" xr:uid="{4A8DED38-DACA-4D7A-97EF-5FDCC8AD1749}"/>
    <cellStyle name="Millares 5 4 6 2 4" xfId="24364" xr:uid="{AF6E45EF-02A0-4F56-AAB4-5F110535C1AD}"/>
    <cellStyle name="Millares 5 4 6 3" xfId="8467" xr:uid="{0840342E-8160-460E-A5BA-3D0E5CEA8622}"/>
    <cellStyle name="Millares 5 4 6 3 2" xfId="17683" xr:uid="{FA100F2E-18DA-4CD7-8D29-F6D8ABF81B38}"/>
    <cellStyle name="Millares 5 4 6 3 2 2" xfId="36114" xr:uid="{F4A8C311-4745-4307-BC93-598A5C1430F7}"/>
    <cellStyle name="Millares 5 4 6 3 3" xfId="26900" xr:uid="{B670BE65-3F31-4A21-8A4E-B008C8C3EB12}"/>
    <cellStyle name="Millares 5 4 6 4" xfId="7194" xr:uid="{7DE9CC6F-99F8-4960-8635-86D845BD3FCF}"/>
    <cellStyle name="Millares 5 4 6 4 2" xfId="16411" xr:uid="{E7064C7D-DAEC-49F9-904F-530FF9ABBA4F}"/>
    <cellStyle name="Millares 5 4 6 4 2 2" xfId="34842" xr:uid="{36C7F90B-2516-4E69-8DDD-32AE9D5DBF06}"/>
    <cellStyle name="Millares 5 4 6 4 3" xfId="25628" xr:uid="{FB65C76B-FD7F-4124-A6A4-26DC7A724D83}"/>
    <cellStyle name="Millares 5 4 6 5" xfId="12961" xr:uid="{EE1E5BCD-ED44-4FD8-946D-07EBFBE7C345}"/>
    <cellStyle name="Millares 5 4 6 5 2" xfId="31392" xr:uid="{1CFFCD44-E7E2-46F0-B8B3-49090601EDCA}"/>
    <cellStyle name="Millares 5 4 6 6" xfId="22178" xr:uid="{CB3C4127-1D5B-4A8A-87E4-6C648F731A33}"/>
    <cellStyle name="Millares 5 4 7" xfId="3953" xr:uid="{EAECCCCB-966D-40D2-B18D-6D30FEF98C5F}"/>
    <cellStyle name="Millares 5 4 7 2" xfId="8682" xr:uid="{A48A3C9D-5E99-4359-B2D0-2F97E076C732}"/>
    <cellStyle name="Millares 5 4 7 2 2" xfId="17898" xr:uid="{DB2D1D8A-356F-46AB-81E7-FAD0082CC76C}"/>
    <cellStyle name="Millares 5 4 7 2 2 2" xfId="36329" xr:uid="{29EE47AC-2652-45BC-8E35-5C660C2F86AD}"/>
    <cellStyle name="Millares 5 4 7 2 3" xfId="27115" xr:uid="{206E8CCC-8BBF-40CA-AD4E-4EF307E96D93}"/>
    <cellStyle name="Millares 5 4 7 3" xfId="13176" xr:uid="{D3D33425-B138-4F3E-A32F-9592F153753E}"/>
    <cellStyle name="Millares 5 4 7 3 2" xfId="31607" xr:uid="{93EF53AA-ACD4-4F14-B4E9-3DCFBA9D7D81}"/>
    <cellStyle name="Millares 5 4 7 4" xfId="22393" xr:uid="{BCE7B16B-6383-4088-BB0A-CB71B08903AC}"/>
    <cellStyle name="Millares 5 4 8" xfId="6016" xr:uid="{11629AA2-12CA-47D7-8CF1-49DAE8FB10A1}"/>
    <cellStyle name="Millares 5 4 8 2" xfId="10740" xr:uid="{F13EA395-E181-4BCC-90D6-B7F2D17A5EA3}"/>
    <cellStyle name="Millares 5 4 8 2 2" xfId="19956" xr:uid="{28E761D6-630F-4023-8A55-FCB714EE45FE}"/>
    <cellStyle name="Millares 5 4 8 2 2 2" xfId="38387" xr:uid="{8014F817-CEA0-4E02-B804-F7DF88441010}"/>
    <cellStyle name="Millares 5 4 8 2 3" xfId="29173" xr:uid="{0169B4AE-02E5-430F-89F6-96F71E912289}"/>
    <cellStyle name="Millares 5 4 8 3" xfId="15234" xr:uid="{CE403C28-ADF1-43DC-B217-6DD1725E0D21}"/>
    <cellStyle name="Millares 5 4 8 3 2" xfId="33665" xr:uid="{5E2F8DF4-396B-4748-A015-30167AD505F9}"/>
    <cellStyle name="Millares 5 4 8 4" xfId="24451" xr:uid="{51FA796B-3AE4-4ECC-B468-5C9776AD5FA7}"/>
    <cellStyle name="Millares 5 4 9" xfId="6259" xr:uid="{48289580-CE7C-4A16-9634-3E65DC4189F4}"/>
    <cellStyle name="Millares 5 4 9 2" xfId="15476" xr:uid="{D3A0F94D-1DDC-4732-9752-8EDCF4AE828D}"/>
    <cellStyle name="Millares 5 4 9 2 2" xfId="33907" xr:uid="{653DB815-B270-4740-A824-E203E5D2097C}"/>
    <cellStyle name="Millares 5 4 9 3" xfId="24693" xr:uid="{12BDE734-76E8-4DF6-82A4-60C9B1C4AFD2}"/>
    <cellStyle name="Millares 5 5" xfId="183" xr:uid="{00000000-0005-0000-0000-0000AD000000}"/>
    <cellStyle name="Millares 5 5 10" xfId="11073" xr:uid="{C4D3B3A2-070A-4846-A49A-0F6AF28CED3F}"/>
    <cellStyle name="Millares 5 5 10 2" xfId="29504" xr:uid="{698F301C-53CE-4002-82EF-78E10739581E}"/>
    <cellStyle name="Millares 5 5 11" xfId="20290" xr:uid="{09D38B78-2AB0-4046-BF5D-9B7D7CD8E04A}"/>
    <cellStyle name="Millares 5 5 12" xfId="1846" xr:uid="{D32A349C-92AC-47BB-B5EC-19E1EF8E1F9E}"/>
    <cellStyle name="Millares 5 5 13" xfId="1406" xr:uid="{D3D38FB3-0323-4DA4-9572-B71500CA77C9}"/>
    <cellStyle name="Millares 5 5 14" xfId="494" xr:uid="{DF72C910-563A-49C0-8B90-63F4FC15108B}"/>
    <cellStyle name="Millares 5 5 15" xfId="38776" xr:uid="{E76F5ED8-03F1-406A-B605-51736B75F1DC}"/>
    <cellStyle name="Millares 5 5 2" xfId="370" xr:uid="{9AE8529E-3EBE-4BF4-B6B0-1D287454A9BE}"/>
    <cellStyle name="Millares 5 5 2 10" xfId="20458" xr:uid="{DCF26538-3EDA-47A5-A3D6-B5165DC5E3F4}"/>
    <cellStyle name="Millares 5 5 2 11" xfId="2014" xr:uid="{63F11C08-8F4F-4E41-BEF3-EE6715DB4816}"/>
    <cellStyle name="Millares 5 5 2 12" xfId="594" xr:uid="{810791B9-C207-478A-86EB-10236FC85A60}"/>
    <cellStyle name="Millares 5 5 2 2" xfId="2537" xr:uid="{0D9020B3-6417-49BF-90D3-F41B9584289C}"/>
    <cellStyle name="Millares 5 5 2 2 2" xfId="3587" xr:uid="{434E1361-AF50-4887-8F2A-1A72AFF091ED}"/>
    <cellStyle name="Millares 5 5 2 2 2 2" xfId="5778" xr:uid="{F033A7BA-57D0-434F-9DD3-108F957B2EDE}"/>
    <cellStyle name="Millares 5 5 2 2 2 2 2" xfId="10508" xr:uid="{0907CB0A-42A6-4FD1-A16B-A07880444D77}"/>
    <cellStyle name="Millares 5 5 2 2 2 2 2 2" xfId="19724" xr:uid="{FE249C0C-0844-4939-B65A-B21C875A280A}"/>
    <cellStyle name="Millares 5 5 2 2 2 2 2 2 2" xfId="38155" xr:uid="{59BE42AF-3DD7-4F3D-9E3E-988DE4CA0842}"/>
    <cellStyle name="Millares 5 5 2 2 2 2 2 3" xfId="28941" xr:uid="{BD2B3BC5-44B4-4E51-9D44-E3A6DA764C57}"/>
    <cellStyle name="Millares 5 5 2 2 2 2 3" xfId="15002" xr:uid="{D4875D72-FE7C-4F57-9FD3-DE77ED956D0E}"/>
    <cellStyle name="Millares 5 5 2 2 2 2 3 2" xfId="33433" xr:uid="{934E25A2-F44F-438B-B21C-B964911C4B4E}"/>
    <cellStyle name="Millares 5 5 2 2 2 2 4" xfId="24219" xr:uid="{F5A2E73C-9DCD-49C1-9552-3D80432AD172}"/>
    <cellStyle name="Millares 5 5 2 2 2 3" xfId="8450" xr:uid="{05A88574-13A8-463C-989D-1D6E6DF0248C}"/>
    <cellStyle name="Millares 5 5 2 2 2 3 2" xfId="17666" xr:uid="{1B3C545B-9488-47BE-8224-43E9F5407D39}"/>
    <cellStyle name="Millares 5 5 2 2 2 3 2 2" xfId="36097" xr:uid="{58A65F18-CE71-449D-A93D-F67A4A5281D0}"/>
    <cellStyle name="Millares 5 5 2 2 2 3 3" xfId="26883" xr:uid="{C644C46F-3830-46BE-B1B8-DFBD46F07BD8}"/>
    <cellStyle name="Millares 5 5 2 2 2 4" xfId="8173" xr:uid="{9F8DBF9D-99B3-45AF-9839-39AC44623C85}"/>
    <cellStyle name="Millares 5 5 2 2 2 4 2" xfId="17390" xr:uid="{897AB433-FA00-4497-B1C6-9D8F9C0308EB}"/>
    <cellStyle name="Millares 5 5 2 2 2 4 2 2" xfId="35821" xr:uid="{6434E133-56E8-4E50-81A5-A21DAD434144}"/>
    <cellStyle name="Millares 5 5 2 2 2 4 3" xfId="26607" xr:uid="{2792C6AC-4450-496B-81CA-8DB3F1802DAC}"/>
    <cellStyle name="Millares 5 5 2 2 2 5" xfId="12816" xr:uid="{D2E85E9F-1409-446F-A9AE-4C5F54040496}"/>
    <cellStyle name="Millares 5 5 2 2 2 5 2" xfId="31247" xr:uid="{BB5666C8-34A6-426C-A8CB-B30A674CDBBF}"/>
    <cellStyle name="Millares 5 5 2 2 2 6" xfId="22033" xr:uid="{79025679-B245-46E0-A5D3-613BAEDD8A45}"/>
    <cellStyle name="Millares 5 5 2 2 3" xfId="3791" xr:uid="{53385176-8E6A-4259-B9EE-12BC4C1EFFBE}"/>
    <cellStyle name="Millares 5 5 2 2 3 2" xfId="5980" xr:uid="{5A4395B9-D256-40A9-A95C-978EC96AF751}"/>
    <cellStyle name="Millares 5 5 2 2 3 2 2" xfId="10710" xr:uid="{68E7FF48-1089-4323-A0CA-F1953E681C2E}"/>
    <cellStyle name="Millares 5 5 2 2 3 2 2 2" xfId="19926" xr:uid="{4811BF73-F73F-40B7-B0C1-7A3375684B19}"/>
    <cellStyle name="Millares 5 5 2 2 3 2 2 2 2" xfId="38357" xr:uid="{BB05D214-6019-49F1-BCAF-D772ECBE532A}"/>
    <cellStyle name="Millares 5 5 2 2 3 2 2 3" xfId="29143" xr:uid="{9702E6EF-94C9-4952-8071-8BD367E01054}"/>
    <cellStyle name="Millares 5 5 2 2 3 2 3" xfId="15204" xr:uid="{19BB7B67-A14B-4BD3-8D02-E200D4F71C50}"/>
    <cellStyle name="Millares 5 5 2 2 3 2 3 2" xfId="33635" xr:uid="{22CBAF92-832C-4864-AEC0-DC4D9274031C}"/>
    <cellStyle name="Millares 5 5 2 2 3 2 4" xfId="24421" xr:uid="{39059681-EFD3-4F71-87BD-591927D244D6}"/>
    <cellStyle name="Millares 5 5 2 2 3 3" xfId="8524" xr:uid="{E6CDD0CA-889B-45C1-90E2-DC850EFAF8E1}"/>
    <cellStyle name="Millares 5 5 2 2 3 3 2" xfId="17740" xr:uid="{B890FB99-0D13-4604-94E9-01B7A714863E}"/>
    <cellStyle name="Millares 5 5 2 2 3 3 2 2" xfId="36171" xr:uid="{43B0D410-7F60-403C-8DDC-50B80CAB0AFE}"/>
    <cellStyle name="Millares 5 5 2 2 3 3 3" xfId="26957" xr:uid="{80D961CB-DD8A-4380-A371-04D4AC029E11}"/>
    <cellStyle name="Millares 5 5 2 2 3 4" xfId="7251" xr:uid="{D475DA6E-7811-4A35-BC04-A5EC88E74027}"/>
    <cellStyle name="Millares 5 5 2 2 3 4 2" xfId="16468" xr:uid="{4217EAF9-4FD6-44B7-A06B-7C855DD2052D}"/>
    <cellStyle name="Millares 5 5 2 2 3 4 2 2" xfId="34899" xr:uid="{EA2527E9-304D-4D49-AC9C-2D5E53D89757}"/>
    <cellStyle name="Millares 5 5 2 2 3 4 3" xfId="25685" xr:uid="{483D93BC-B78F-4D08-ACC8-35422D2D6855}"/>
    <cellStyle name="Millares 5 5 2 2 3 5" xfId="13018" xr:uid="{78277413-DD56-42AC-AA43-3E324A278C20}"/>
    <cellStyle name="Millares 5 5 2 2 3 5 2" xfId="31449" xr:uid="{AC9BA1C1-C406-40C9-B7B6-53465B199300}"/>
    <cellStyle name="Millares 5 5 2 2 3 6" xfId="22235" xr:uid="{4325B816-A10F-41C1-9065-004291FABFA8}"/>
    <cellStyle name="Millares 5 5 2 2 4" xfId="4728" xr:uid="{4307C77A-5FCD-454C-B41F-BB37E95CA58F}"/>
    <cellStyle name="Millares 5 5 2 2 4 2" xfId="9458" xr:uid="{48A4883B-2D66-417A-ADE2-0F3A8607374B}"/>
    <cellStyle name="Millares 5 5 2 2 4 2 2" xfId="18674" xr:uid="{7F83DB2A-CCC5-415E-8C02-1101094D8CC6}"/>
    <cellStyle name="Millares 5 5 2 2 4 2 2 2" xfId="37105" xr:uid="{F38AD5B9-FBFE-4D70-AAF3-E9C0F273A7A9}"/>
    <cellStyle name="Millares 5 5 2 2 4 2 3" xfId="27891" xr:uid="{60380834-3864-4E8A-8169-9564A7A23444}"/>
    <cellStyle name="Millares 5 5 2 2 4 3" xfId="13952" xr:uid="{B0AD2585-085F-4B4A-ADB9-B792C11265BF}"/>
    <cellStyle name="Millares 5 5 2 2 4 3 2" xfId="32383" xr:uid="{36D46CE3-9A0B-4DB5-BB51-ED6C5F737E59}"/>
    <cellStyle name="Millares 5 5 2 2 4 4" xfId="23169" xr:uid="{24ADF4BC-CC4A-4F90-AA5D-8D117F8A6610}"/>
    <cellStyle name="Millares 5 5 2 2 5" xfId="6073" xr:uid="{4F562EEF-7440-4C22-9864-1BABB95CE4D0}"/>
    <cellStyle name="Millares 5 5 2 2 5 2" xfId="10797" xr:uid="{BDE9023A-B81F-462F-9043-DF2F423ADECA}"/>
    <cellStyle name="Millares 5 5 2 2 5 2 2" xfId="20013" xr:uid="{560478CE-03C7-4481-816C-F41F6687AF2F}"/>
    <cellStyle name="Millares 5 5 2 2 5 2 2 2" xfId="38444" xr:uid="{20E0D685-BD72-4949-A308-7CA02651CF13}"/>
    <cellStyle name="Millares 5 5 2 2 5 2 3" xfId="29230" xr:uid="{08E48FA5-9F58-4D59-8890-5B7DC9860895}"/>
    <cellStyle name="Millares 5 5 2 2 5 3" xfId="15291" xr:uid="{F07824E3-5BDD-476E-AC71-FFFE9BFEEE4E}"/>
    <cellStyle name="Millares 5 5 2 2 5 3 2" xfId="33722" xr:uid="{7E599D87-5B73-42E9-832D-AA1067E1C5E3}"/>
    <cellStyle name="Millares 5 5 2 2 5 4" xfId="24508" xr:uid="{E27960D7-9994-436F-83DE-7C581D4DE9F8}"/>
    <cellStyle name="Millares 5 5 2 2 6" xfId="8375" xr:uid="{6F8BAD7F-5F37-4322-A35B-1AD46B903F54}"/>
    <cellStyle name="Millares 5 5 2 2 6 2" xfId="17592" xr:uid="{0E9A3397-3FA1-4D36-A1AC-E4213B511C31}"/>
    <cellStyle name="Millares 5 5 2 2 6 2 2" xfId="36023" xr:uid="{185D4397-23C6-46AF-877E-7E5E43A4E6DE}"/>
    <cellStyle name="Millares 5 5 2 2 6 3" xfId="26809" xr:uid="{B83A21A0-18E2-4571-A793-254222257B28}"/>
    <cellStyle name="Millares 5 5 2 2 7" xfId="7050" xr:uid="{ED65FAB9-5EFC-4461-AB34-31B3A1F732F7}"/>
    <cellStyle name="Millares 5 5 2 2 7 2" xfId="16267" xr:uid="{237F59C2-62C4-4E83-A590-91BA5A84CD85}"/>
    <cellStyle name="Millares 5 5 2 2 7 2 2" xfId="34698" xr:uid="{3137B0B4-8B3F-4E28-8CFE-8D15A12A88A1}"/>
    <cellStyle name="Millares 5 5 2 2 7 3" xfId="25484" xr:uid="{87D7A786-5547-45C6-AFD0-B71FF686E956}"/>
    <cellStyle name="Millares 5 5 2 2 8" xfId="11766" xr:uid="{90FD802E-2133-4866-97C5-65C53210DE68}"/>
    <cellStyle name="Millares 5 5 2 2 8 2" xfId="30197" xr:uid="{C25261DF-119E-4059-B8C6-66D196588322}"/>
    <cellStyle name="Millares 5 5 2 2 9" xfId="20983" xr:uid="{061DAE66-AA94-407C-9018-8F53107607FB}"/>
    <cellStyle name="Millares 5 5 2 3" xfId="3062" xr:uid="{212906F1-3B9D-4DB7-A42B-EB5F30FF7E21}"/>
    <cellStyle name="Millares 5 5 2 3 2" xfId="5253" xr:uid="{4F60DB1B-3470-4D7A-AD97-B1944473404E}"/>
    <cellStyle name="Millares 5 5 2 3 2 2" xfId="9983" xr:uid="{010FC567-CE3B-4457-AFA0-71AA2BF6D49B}"/>
    <cellStyle name="Millares 5 5 2 3 2 2 2" xfId="19199" xr:uid="{153F7834-B757-4645-AB2E-AC2DC7044E20}"/>
    <cellStyle name="Millares 5 5 2 3 2 2 2 2" xfId="37630" xr:uid="{0F333E73-8315-4A30-905F-1D3528C3D7C3}"/>
    <cellStyle name="Millares 5 5 2 3 2 2 3" xfId="28416" xr:uid="{4EDECB52-416F-4770-9424-D8E37E29AB53}"/>
    <cellStyle name="Millares 5 5 2 3 2 3" xfId="14477" xr:uid="{3D523ADE-7428-4E3D-84AA-27A47A59BA0F}"/>
    <cellStyle name="Millares 5 5 2 3 2 3 2" xfId="32908" xr:uid="{9F889BEE-4192-459F-83EF-D42E6421B522}"/>
    <cellStyle name="Millares 5 5 2 3 2 4" xfId="23694" xr:uid="{1B361E49-8ED4-47BF-956E-5FA95130B694}"/>
    <cellStyle name="Millares 5 5 2 3 3" xfId="6111" xr:uid="{107F61F1-9639-47DD-A8A4-FED1C1554BD8}"/>
    <cellStyle name="Millares 5 5 2 3 3 2" xfId="10834" xr:uid="{3E489C25-D58A-40B4-B5E1-5B41CD76E66A}"/>
    <cellStyle name="Millares 5 5 2 3 3 2 2" xfId="20050" xr:uid="{44082E89-888F-41D1-BC66-1705CDDBFAA1}"/>
    <cellStyle name="Millares 5 5 2 3 3 2 2 2" xfId="38481" xr:uid="{56B1204B-EE1A-4BD4-9977-3D075EE12BE1}"/>
    <cellStyle name="Millares 5 5 2 3 3 2 3" xfId="29267" xr:uid="{55DDF6B8-FFDA-437B-9E00-3B8E7B38D901}"/>
    <cellStyle name="Millares 5 5 2 3 3 3" xfId="15328" xr:uid="{F248C214-A907-48EA-94AA-EB6A028179A3}"/>
    <cellStyle name="Millares 5 5 2 3 3 3 2" xfId="33759" xr:uid="{F4314CA9-6036-4564-BAC9-C56176B8D450}"/>
    <cellStyle name="Millares 5 5 2 3 3 4" xfId="24545" xr:uid="{C420F91A-E15B-4A02-AC09-5FB1E4FC3C1F}"/>
    <cellStyle name="Millares 5 5 2 3 4" xfId="8412" xr:uid="{496DF842-315C-4B81-9ED8-1EDA0CB82D08}"/>
    <cellStyle name="Millares 5 5 2 3 4 2" xfId="17629" xr:uid="{B676F401-8E44-443B-B8D6-31597BFBCF23}"/>
    <cellStyle name="Millares 5 5 2 3 4 2 2" xfId="36060" xr:uid="{646E2A3F-30FA-44F0-9A10-20B8E645190B}"/>
    <cellStyle name="Millares 5 5 2 3 4 3" xfId="26846" xr:uid="{27892F50-8DF0-4F59-8FF2-F990B9243531}"/>
    <cellStyle name="Millares 5 5 2 3 5" xfId="7648" xr:uid="{F446A028-6C9F-4B12-8AE7-83EE87F1C69D}"/>
    <cellStyle name="Millares 5 5 2 3 5 2" xfId="16865" xr:uid="{08185CE3-C6C7-41BB-8A39-906C905699B3}"/>
    <cellStyle name="Millares 5 5 2 3 5 2 2" xfId="35296" xr:uid="{1BF79689-8868-4666-9998-AA13B4D84D6B}"/>
    <cellStyle name="Millares 5 5 2 3 5 3" xfId="26082" xr:uid="{242CF7F7-C564-4380-9876-0EC152B4FA6E}"/>
    <cellStyle name="Millares 5 5 2 3 6" xfId="12291" xr:uid="{2FFF5004-A254-4BD2-90B4-72E7BEF8F6AD}"/>
    <cellStyle name="Millares 5 5 2 3 6 2" xfId="30722" xr:uid="{13C12081-91FB-43C9-ADFB-663D4F2DCD74}"/>
    <cellStyle name="Millares 5 5 2 3 7" xfId="21508" xr:uid="{DEE91F6B-AEDF-4B6B-9E11-C6E069602C34}"/>
    <cellStyle name="Millares 5 5 2 4" xfId="3753" xr:uid="{2BE3392B-C979-4353-9F99-C2EEF635C913}"/>
    <cellStyle name="Millares 5 5 2 4 2" xfId="5943" xr:uid="{0E1539EE-4EC8-4D38-A7C3-94AF9AE59722}"/>
    <cellStyle name="Millares 5 5 2 4 2 2" xfId="10673" xr:uid="{233F5379-7DF7-4138-9287-D169CDB0C82D}"/>
    <cellStyle name="Millares 5 5 2 4 2 2 2" xfId="19889" xr:uid="{19A91B95-1CB9-4CA0-A2A9-C8EB2FBA272B}"/>
    <cellStyle name="Millares 5 5 2 4 2 2 2 2" xfId="38320" xr:uid="{65C2BA6A-0FF0-459B-A71E-7C588D378272}"/>
    <cellStyle name="Millares 5 5 2 4 2 2 3" xfId="29106" xr:uid="{91B07A9A-2BE0-4C7B-B395-79D48FA8F376}"/>
    <cellStyle name="Millares 5 5 2 4 2 3" xfId="15167" xr:uid="{716D9233-A29C-4BFB-B2AE-37B0C4DDCDD6}"/>
    <cellStyle name="Millares 5 5 2 4 2 3 2" xfId="33598" xr:uid="{891889BC-5BD9-4059-B0B7-B42B73E9CDF5}"/>
    <cellStyle name="Millares 5 5 2 4 2 4" xfId="24384" xr:uid="{974A2B88-90CE-4051-87C3-E4B8A2FB7EF5}"/>
    <cellStyle name="Millares 5 5 2 4 3" xfId="8487" xr:uid="{4E83DA8F-A77A-44F2-B002-BC394B701410}"/>
    <cellStyle name="Millares 5 5 2 4 3 2" xfId="17703" xr:uid="{B4F14CF6-7433-4D1B-97AE-E2FD55A76B12}"/>
    <cellStyle name="Millares 5 5 2 4 3 2 2" xfId="36134" xr:uid="{001A5CA4-6292-40A6-858D-0F574486C7CD}"/>
    <cellStyle name="Millares 5 5 2 4 3 3" xfId="26920" xr:uid="{BD2E8B92-6398-447A-9DB1-4FEBC4C765EE}"/>
    <cellStyle name="Millares 5 5 2 4 4" xfId="7214" xr:uid="{430B844E-EFBC-4F8C-ABB9-BB5565DE1FC8}"/>
    <cellStyle name="Millares 5 5 2 4 4 2" xfId="16431" xr:uid="{59B88CCA-297F-4A91-AC13-BE65B624A0D4}"/>
    <cellStyle name="Millares 5 5 2 4 4 2 2" xfId="34862" xr:uid="{71265001-693D-4007-AF8A-BC22C93F9419}"/>
    <cellStyle name="Millares 5 5 2 4 4 3" xfId="25648" xr:uid="{BD280E95-3F17-48E2-9E20-1B86BC7BD55D}"/>
    <cellStyle name="Millares 5 5 2 4 5" xfId="12981" xr:uid="{4061107D-4A4B-4BC2-8B1D-D545257CE0AE}"/>
    <cellStyle name="Millares 5 5 2 4 5 2" xfId="31412" xr:uid="{181833C3-B306-4889-89E4-9FD5E9BDCFF9}"/>
    <cellStyle name="Millares 5 5 2 4 6" xfId="22198" xr:uid="{E06FAE7F-ADF0-48F6-B05F-9671021BFE40}"/>
    <cellStyle name="Millares 5 5 2 5" xfId="4203" xr:uid="{AFF2EFE3-74CE-4DA8-B8FC-9E9998200C24}"/>
    <cellStyle name="Millares 5 5 2 5 2" xfId="8933" xr:uid="{1E4F28CE-1A14-49E6-ACC3-D433E17523C3}"/>
    <cellStyle name="Millares 5 5 2 5 2 2" xfId="18149" xr:uid="{DD70A7E1-417A-46CA-A800-2D828E45EF31}"/>
    <cellStyle name="Millares 5 5 2 5 2 2 2" xfId="36580" xr:uid="{D802F1D1-BC48-47E4-BCF0-1124FFEF6FCE}"/>
    <cellStyle name="Millares 5 5 2 5 2 3" xfId="27366" xr:uid="{D7851162-4D37-486A-8404-E5AB2C6A1F18}"/>
    <cellStyle name="Millares 5 5 2 5 3" xfId="13427" xr:uid="{5AB6DB6F-3CA9-4BF4-AB37-C33516F40ACF}"/>
    <cellStyle name="Millares 5 5 2 5 3 2" xfId="31858" xr:uid="{8DD58415-7464-4C6A-8C0F-676A0B81C433}"/>
    <cellStyle name="Millares 5 5 2 5 4" xfId="22644" xr:uid="{8283ECF5-7ECC-44D9-928F-EB85A0E9178F}"/>
    <cellStyle name="Millares 5 5 2 6" xfId="6036" xr:uid="{938F935C-B794-4A80-863F-36244AF0387D}"/>
    <cellStyle name="Millares 5 5 2 6 2" xfId="10760" xr:uid="{9492CFD7-64F4-4768-AE4D-C8A37D184865}"/>
    <cellStyle name="Millares 5 5 2 6 2 2" xfId="19976" xr:uid="{AE5E9CDB-69C1-4048-9B6E-4874FA00EAD2}"/>
    <cellStyle name="Millares 5 5 2 6 2 2 2" xfId="38407" xr:uid="{1C274F01-9581-4864-ADC4-094C96D9967B}"/>
    <cellStyle name="Millares 5 5 2 6 2 3" xfId="29193" xr:uid="{D713935E-13F5-4915-A5BC-30B1A421657A}"/>
    <cellStyle name="Millares 5 5 2 6 3" xfId="15254" xr:uid="{B8125789-BCCB-482A-BBC1-C229C494C68A}"/>
    <cellStyle name="Millares 5 5 2 6 3 2" xfId="33685" xr:uid="{3A802D0F-4A32-470B-B04A-166CC1BFAE8C}"/>
    <cellStyle name="Millares 5 5 2 6 4" xfId="24471" xr:uid="{F5481B13-DDA2-4013-B2E8-C6CD1D4AF87C}"/>
    <cellStyle name="Millares 5 5 2 7" xfId="6510" xr:uid="{E417E053-EC25-446E-A842-19EF58B2D8FC}"/>
    <cellStyle name="Millares 5 5 2 7 2" xfId="15727" xr:uid="{F90E0587-2832-44C2-B704-BF90966FCB2F}"/>
    <cellStyle name="Millares 5 5 2 7 2 2" xfId="34158" xr:uid="{23FDE077-502B-42DD-9D93-97B489F6610D}"/>
    <cellStyle name="Millares 5 5 2 7 3" xfId="24944" xr:uid="{42A048AF-1F23-4148-BF73-F4BB6F1D07F9}"/>
    <cellStyle name="Millares 5 5 2 8" xfId="8338" xr:uid="{8858BE7A-2F71-45F6-97ED-826997C47E85}"/>
    <cellStyle name="Millares 5 5 2 8 2" xfId="17555" xr:uid="{40D1B0DF-36CF-49D7-BCC7-686AC17BECEC}"/>
    <cellStyle name="Millares 5 5 2 8 2 2" xfId="35986" xr:uid="{2335AC15-FB02-4A56-87A5-C7069E09681C}"/>
    <cellStyle name="Millares 5 5 2 8 3" xfId="26772" xr:uid="{E1544EBF-FAAA-4948-83CB-F188957732F6}"/>
    <cellStyle name="Millares 5 5 2 9" xfId="11241" xr:uid="{A7A1CBD8-EC9B-4B1C-B756-E0C0892026E9}"/>
    <cellStyle name="Millares 5 5 2 9 2" xfId="29672" xr:uid="{CD4E2346-08AF-43CD-84D4-6678946FB097}"/>
    <cellStyle name="Millares 5 5 3" xfId="2369" xr:uid="{B4CFA8FE-EE40-49AB-9FC5-8EB83DF11ED3}"/>
    <cellStyle name="Millares 5 5 3 2" xfId="3419" xr:uid="{ABC2F716-A7BA-45AB-8DAB-F59ED62CBB8D}"/>
    <cellStyle name="Millares 5 5 3 2 2" xfId="5610" xr:uid="{8B3B76F1-D6EE-4F3D-ABE9-2EDB6BC59784}"/>
    <cellStyle name="Millares 5 5 3 2 2 2" xfId="10340" xr:uid="{0227F464-AE4F-4900-BABA-234B9CE78931}"/>
    <cellStyle name="Millares 5 5 3 2 2 2 2" xfId="19556" xr:uid="{05FEA92D-3A7B-451A-A141-510F0C701BD5}"/>
    <cellStyle name="Millares 5 5 3 2 2 2 2 2" xfId="37987" xr:uid="{ACC45114-2BDD-4783-8D55-4B3291BDDC14}"/>
    <cellStyle name="Millares 5 5 3 2 2 2 3" xfId="28773" xr:uid="{5FB48A97-2D51-4423-A5B6-E681D41D803A}"/>
    <cellStyle name="Millares 5 5 3 2 2 3" xfId="14834" xr:uid="{942E4978-510A-42A5-9C04-26AD01150CC4}"/>
    <cellStyle name="Millares 5 5 3 2 2 3 2" xfId="33265" xr:uid="{65206A7B-401C-497A-8CEC-8DE9C01D8ECF}"/>
    <cellStyle name="Millares 5 5 3 2 2 4" xfId="24051" xr:uid="{7247A516-1988-4D81-BB4A-ACDC828497C5}"/>
    <cellStyle name="Millares 5 5 3 2 3" xfId="8436" xr:uid="{B03512C5-5631-4C4E-89DA-2758B8676EE0}"/>
    <cellStyle name="Millares 5 5 3 2 3 2" xfId="17652" xr:uid="{71089C84-3DBB-47B6-BBE1-4A5135896E3B}"/>
    <cellStyle name="Millares 5 5 3 2 3 2 2" xfId="36083" xr:uid="{8A391BA3-13A2-4563-97B7-B8D1091A06E9}"/>
    <cellStyle name="Millares 5 5 3 2 3 3" xfId="26869" xr:uid="{361B5954-A525-46FA-AF3C-A66A13544E68}"/>
    <cellStyle name="Millares 5 5 3 2 4" xfId="8005" xr:uid="{ECCA92D7-5AD9-44CD-B94A-9E773801AD9C}"/>
    <cellStyle name="Millares 5 5 3 2 4 2" xfId="17222" xr:uid="{84F42EBB-2BD6-4187-A2BF-C859EEC9725B}"/>
    <cellStyle name="Millares 5 5 3 2 4 2 2" xfId="35653" xr:uid="{1AA5FFDB-9AE8-4AFB-9321-47CA153AAB74}"/>
    <cellStyle name="Millares 5 5 3 2 4 3" xfId="26439" xr:uid="{9B82F70D-34AD-4BA1-AC86-35EB0B9C738F}"/>
    <cellStyle name="Millares 5 5 3 2 5" xfId="12648" xr:uid="{CE454614-8616-4474-AC25-F1CDE0266985}"/>
    <cellStyle name="Millares 5 5 3 2 5 2" xfId="31079" xr:uid="{DF19886B-523F-4500-A570-DA05EAD1C513}"/>
    <cellStyle name="Millares 5 5 3 2 6" xfId="21865" xr:uid="{EF0232AB-6D2D-423F-8C28-F8583783F89C}"/>
    <cellStyle name="Millares 5 5 3 3" xfId="3777" xr:uid="{F17C5314-6EDB-44A2-B5B0-A48AC16DCDC7}"/>
    <cellStyle name="Millares 5 5 3 3 2" xfId="5966" xr:uid="{67F28786-D7AA-45E7-B965-118CB89E01DB}"/>
    <cellStyle name="Millares 5 5 3 3 2 2" xfId="10696" xr:uid="{AC32810D-5E70-4E95-8139-BE2C6706358E}"/>
    <cellStyle name="Millares 5 5 3 3 2 2 2" xfId="19912" xr:uid="{C4A29CBE-5BA5-4118-BA12-684D9EB10197}"/>
    <cellStyle name="Millares 5 5 3 3 2 2 2 2" xfId="38343" xr:uid="{98BB2905-827F-4992-BB82-5D6ABEF39276}"/>
    <cellStyle name="Millares 5 5 3 3 2 2 3" xfId="29129" xr:uid="{1BFDDE57-AAFF-4B5B-BC30-CB4F142EFEF1}"/>
    <cellStyle name="Millares 5 5 3 3 2 3" xfId="15190" xr:uid="{DEA37368-F835-44A8-A5B6-18B319DA7F6E}"/>
    <cellStyle name="Millares 5 5 3 3 2 3 2" xfId="33621" xr:uid="{101DEB6F-DC43-4F68-8FF0-87EA562DCCFD}"/>
    <cellStyle name="Millares 5 5 3 3 2 4" xfId="24407" xr:uid="{C22A28BA-A8F4-4231-B965-F6B1711C2EEB}"/>
    <cellStyle name="Millares 5 5 3 3 3" xfId="8510" xr:uid="{58FE8367-5696-4798-9D9E-7C9BFF1B441D}"/>
    <cellStyle name="Millares 5 5 3 3 3 2" xfId="17726" xr:uid="{6003C3ED-B2CF-4F1E-9904-4DC022113DB3}"/>
    <cellStyle name="Millares 5 5 3 3 3 2 2" xfId="36157" xr:uid="{2450F31C-3E71-4C46-B592-EDDAF5E30F68}"/>
    <cellStyle name="Millares 5 5 3 3 3 3" xfId="26943" xr:uid="{C75FF858-DF4B-495A-BE73-56DC0CACE515}"/>
    <cellStyle name="Millares 5 5 3 3 4" xfId="7237" xr:uid="{D82E52B9-AE35-4A2B-9B21-9F076D3C03BC}"/>
    <cellStyle name="Millares 5 5 3 3 4 2" xfId="16454" xr:uid="{A7484F05-5AD9-419F-8798-F9B7C46460C0}"/>
    <cellStyle name="Millares 5 5 3 3 4 2 2" xfId="34885" xr:uid="{A53067A6-215B-4CEB-A2AF-33D9C07F15C5}"/>
    <cellStyle name="Millares 5 5 3 3 4 3" xfId="25671" xr:uid="{D3ABF49E-F5BF-4EE2-9984-E30E523CD643}"/>
    <cellStyle name="Millares 5 5 3 3 5" xfId="13004" xr:uid="{9A35756E-2D15-4A7A-938A-0709022E2C15}"/>
    <cellStyle name="Millares 5 5 3 3 5 2" xfId="31435" xr:uid="{7826BC70-DDA9-4E87-960A-70EA0158F330}"/>
    <cellStyle name="Millares 5 5 3 3 6" xfId="22221" xr:uid="{9A06A936-5834-4ECB-B048-2AA0F49BBA38}"/>
    <cellStyle name="Millares 5 5 3 4" xfId="4560" xr:uid="{4D8CF8E7-68E9-4B35-AE83-CD2B10B914F5}"/>
    <cellStyle name="Millares 5 5 3 4 2" xfId="9290" xr:uid="{E95AB207-501F-4CE1-88B0-754E7C76BDAD}"/>
    <cellStyle name="Millares 5 5 3 4 2 2" xfId="18506" xr:uid="{5F61002B-A4FA-4AD7-96CD-D23D7DAFB0E5}"/>
    <cellStyle name="Millares 5 5 3 4 2 2 2" xfId="36937" xr:uid="{F627DAF2-F6D0-4EF6-944D-D467C3488614}"/>
    <cellStyle name="Millares 5 5 3 4 2 3" xfId="27723" xr:uid="{7BA7AD9B-65FD-4DD0-9C3A-AA053611CDD2}"/>
    <cellStyle name="Millares 5 5 3 4 3" xfId="13784" xr:uid="{B4BB1CF4-9FDF-4F40-84F8-27FC9C66BEF9}"/>
    <cellStyle name="Millares 5 5 3 4 3 2" xfId="32215" xr:uid="{3FB1D523-3FBC-4D58-B0BE-9C40C8176610}"/>
    <cellStyle name="Millares 5 5 3 4 4" xfId="23001" xr:uid="{D6FD8E5F-21FC-40BB-8DAF-23CDCA46BAE0}"/>
    <cellStyle name="Millares 5 5 3 5" xfId="6059" xr:uid="{993E10E3-2F21-4A6B-B851-02602672962F}"/>
    <cellStyle name="Millares 5 5 3 5 2" xfId="10783" xr:uid="{88FA28B4-8C65-477B-AF81-6CB0D60F8097}"/>
    <cellStyle name="Millares 5 5 3 5 2 2" xfId="19999" xr:uid="{ABE5E717-0410-40EE-8996-E14757528EB4}"/>
    <cellStyle name="Millares 5 5 3 5 2 2 2" xfId="38430" xr:uid="{A1015A46-3FF4-47FB-AB69-892DC88AADF4}"/>
    <cellStyle name="Millares 5 5 3 5 2 3" xfId="29216" xr:uid="{72264C1A-80C1-425F-8CBE-DDFCC4A858FC}"/>
    <cellStyle name="Millares 5 5 3 5 3" xfId="15277" xr:uid="{6F3990C6-FDC6-4E77-9733-523AE5A9D95A}"/>
    <cellStyle name="Millares 5 5 3 5 3 2" xfId="33708" xr:uid="{5F8E1D74-3F00-408A-95C4-A2514DCCD474}"/>
    <cellStyle name="Millares 5 5 3 5 4" xfId="24494" xr:uid="{9FBDB723-7DD2-4365-8897-2DC3CFEC2BA8}"/>
    <cellStyle name="Millares 5 5 3 6" xfId="8361" xr:uid="{8A12E001-A423-4FD4-99D3-53473910A930}"/>
    <cellStyle name="Millares 5 5 3 6 2" xfId="17578" xr:uid="{AE811096-CFB0-4C34-9324-FE5298A898E5}"/>
    <cellStyle name="Millares 5 5 3 6 2 2" xfId="36009" xr:uid="{E14DC41C-8E91-4F12-BF93-C7E0C3B31FE2}"/>
    <cellStyle name="Millares 5 5 3 6 3" xfId="26795" xr:uid="{4A057703-D141-4D82-9866-64A1CFCF2085}"/>
    <cellStyle name="Millares 5 5 3 7" xfId="6882" xr:uid="{91EF634E-60AF-4225-9A2B-A0C6F93ADD31}"/>
    <cellStyle name="Millares 5 5 3 7 2" xfId="16099" xr:uid="{B84ECE07-E945-4836-9CB5-7C9A96E8BF83}"/>
    <cellStyle name="Millares 5 5 3 7 2 2" xfId="34530" xr:uid="{5FCEEFF2-C44C-4709-A728-BFF9491C5A8F}"/>
    <cellStyle name="Millares 5 5 3 7 3" xfId="25316" xr:uid="{727787F2-4B4F-4662-A1AC-6F8C018AF513}"/>
    <cellStyle name="Millares 5 5 3 8" xfId="11598" xr:uid="{B98DA3A0-6B0F-41EE-B8F1-B5573ED77A56}"/>
    <cellStyle name="Millares 5 5 3 8 2" xfId="30029" xr:uid="{B1030DCB-6BD5-40CF-9057-BDFF0657A60D}"/>
    <cellStyle name="Millares 5 5 3 9" xfId="20815" xr:uid="{CE70C721-772F-4073-900E-73D75346964A}"/>
    <cellStyle name="Millares 5 5 4" xfId="2894" xr:uid="{712B4DC0-5845-4210-A8CE-64888125147D}"/>
    <cellStyle name="Millares 5 5 4 2" xfId="3811" xr:uid="{0639BA7D-836D-491D-85BE-A208BE548319}"/>
    <cellStyle name="Millares 5 5 4 2 2" xfId="6000" xr:uid="{6E56D1BA-70A0-4034-8F7F-87DD0BE7DB1B}"/>
    <cellStyle name="Millares 5 5 4 2 2 2" xfId="10730" xr:uid="{D1A3A9A8-882E-4EE9-89C8-EF0FD91B3D7D}"/>
    <cellStyle name="Millares 5 5 4 2 2 2 2" xfId="19946" xr:uid="{A7A39423-D4A6-4188-BD8A-43420B2C03A8}"/>
    <cellStyle name="Millares 5 5 4 2 2 2 2 2" xfId="38377" xr:uid="{0CED1D76-33C6-4042-9BC3-3D0C825D5BF9}"/>
    <cellStyle name="Millares 5 5 4 2 2 2 3" xfId="29163" xr:uid="{AF57DB09-9150-414A-8A53-D33A9341B4FD}"/>
    <cellStyle name="Millares 5 5 4 2 2 3" xfId="15224" xr:uid="{3522E1BF-84B3-4FC7-B2B6-F973877956A9}"/>
    <cellStyle name="Millares 5 5 4 2 2 3 2" xfId="33655" xr:uid="{BEE884A3-F938-4BBA-A556-7BA29C3E6A0A}"/>
    <cellStyle name="Millares 5 5 4 2 2 4" xfId="24441" xr:uid="{08F23C9C-B4A2-44EC-9129-FA0063A38F38}"/>
    <cellStyle name="Millares 5 5 4 2 3" xfId="8544" xr:uid="{524990FD-E73B-4DC4-9D76-C6DAF3D85EA2}"/>
    <cellStyle name="Millares 5 5 4 2 3 2" xfId="17760" xr:uid="{B68B435F-0EBB-4AD8-ABA4-E915895B99BA}"/>
    <cellStyle name="Millares 5 5 4 2 3 2 2" xfId="36191" xr:uid="{4D535B83-3B7A-43BD-B887-0DC4AE89E417}"/>
    <cellStyle name="Millares 5 5 4 2 3 3" xfId="26977" xr:uid="{AFEA3B07-F010-400C-A326-B029B0115B91}"/>
    <cellStyle name="Millares 5 5 4 2 4" xfId="7480" xr:uid="{BE51808D-3FAB-479C-A427-47E2DE456D25}"/>
    <cellStyle name="Millares 5 5 4 2 4 2" xfId="16697" xr:uid="{FFCF355A-A0C8-45C2-8DDF-6FFD6B3522FE}"/>
    <cellStyle name="Millares 5 5 4 2 4 2 2" xfId="35128" xr:uid="{BC783416-F8D4-4C03-BAD0-325B40DCD8AF}"/>
    <cellStyle name="Millares 5 5 4 2 4 3" xfId="25914" xr:uid="{D34CDCD3-9101-46F2-8C2F-11DEC6BE7F59}"/>
    <cellStyle name="Millares 5 5 4 2 5" xfId="13038" xr:uid="{B79A5268-6331-45E9-B189-34A72E158035}"/>
    <cellStyle name="Millares 5 5 4 2 5 2" xfId="31469" xr:uid="{85E39941-5767-49F0-9943-73B7A1FE9F58}"/>
    <cellStyle name="Millares 5 5 4 2 6" xfId="22255" xr:uid="{EBCB2FF4-E24D-45E6-95EA-D3BD35B9C881}"/>
    <cellStyle name="Millares 5 5 4 3" xfId="5085" xr:uid="{02BEFE28-CA3F-48B4-9774-3EF0BB8316B3}"/>
    <cellStyle name="Millares 5 5 4 3 2" xfId="9815" xr:uid="{5AE989D1-1255-4896-8621-F9A05D291D81}"/>
    <cellStyle name="Millares 5 5 4 3 2 2" xfId="19031" xr:uid="{C7B65553-ADFD-42F4-B01E-309B00DD50B5}"/>
    <cellStyle name="Millares 5 5 4 3 2 2 2" xfId="37462" xr:uid="{263BCEA3-3380-43BF-8993-85ED7A92F78E}"/>
    <cellStyle name="Millares 5 5 4 3 2 3" xfId="28248" xr:uid="{34D443A8-E03E-4657-AF19-5D35C156AAED}"/>
    <cellStyle name="Millares 5 5 4 3 3" xfId="14309" xr:uid="{E61E5C2D-3036-4D4B-9DFA-60E40DFF734F}"/>
    <cellStyle name="Millares 5 5 4 3 3 2" xfId="32740" xr:uid="{DEC6492D-EE2E-4A9A-BE0D-D5BD958B778F}"/>
    <cellStyle name="Millares 5 5 4 3 4" xfId="23526" xr:uid="{0B3C4A8C-E911-4F33-9C3D-8797D1469214}"/>
    <cellStyle name="Millares 5 5 4 4" xfId="6097" xr:uid="{919DEC1C-97F2-4A2C-9935-55917E7FF5BE}"/>
    <cellStyle name="Millares 5 5 4 4 2" xfId="10820" xr:uid="{9068340A-B804-437D-BD95-E2F3E9453DEF}"/>
    <cellStyle name="Millares 5 5 4 4 2 2" xfId="20036" xr:uid="{06B76C25-498B-4452-A27E-3BCFD3BBF600}"/>
    <cellStyle name="Millares 5 5 4 4 2 2 2" xfId="38467" xr:uid="{44783891-DA1E-420A-8BD6-84DE08BBED9B}"/>
    <cellStyle name="Millares 5 5 4 4 2 3" xfId="29253" xr:uid="{E584769B-1702-4524-B2B7-543A7C66FD8D}"/>
    <cellStyle name="Millares 5 5 4 4 3" xfId="15314" xr:uid="{D2AF2545-0CF4-495A-AC9D-8CBB202884D9}"/>
    <cellStyle name="Millares 5 5 4 4 3 2" xfId="33745" xr:uid="{01B38C6D-CC84-4A72-AF42-13E4C1103315}"/>
    <cellStyle name="Millares 5 5 4 4 4" xfId="24531" xr:uid="{BB814E36-0300-4B2D-A250-B971B50E6C01}"/>
    <cellStyle name="Millares 5 5 4 5" xfId="8398" xr:uid="{314EE3F4-3439-4653-9F6A-27B6459AAE56}"/>
    <cellStyle name="Millares 5 5 4 5 2" xfId="17615" xr:uid="{04F3C043-F307-4E2F-A459-66BABC5D51EF}"/>
    <cellStyle name="Millares 5 5 4 5 2 2" xfId="36046" xr:uid="{10A8B1B5-4276-4727-AF34-2C49CDA051A2}"/>
    <cellStyle name="Millares 5 5 4 5 3" xfId="26832" xr:uid="{4D29A7B6-22A2-49BF-8142-AB7F946DF887}"/>
    <cellStyle name="Millares 5 5 4 6" xfId="6660" xr:uid="{00AA9669-ACD0-4E97-A78B-457AB2868F2C}"/>
    <cellStyle name="Millares 5 5 4 6 2" xfId="15877" xr:uid="{F5065F22-09D6-4DD5-ADA9-6939E0AE9D48}"/>
    <cellStyle name="Millares 5 5 4 6 2 2" xfId="34308" xr:uid="{ADD9E09C-A85F-4A54-B127-5ABAB02BEB9C}"/>
    <cellStyle name="Millares 5 5 4 6 3" xfId="25094" xr:uid="{F36A6C05-D2CF-4C48-AAE3-C5EA6DDA77F4}"/>
    <cellStyle name="Millares 5 5 4 7" xfId="12123" xr:uid="{E5A743FF-FFD1-4451-B77C-B02F097592CD}"/>
    <cellStyle name="Millares 5 5 4 7 2" xfId="30554" xr:uid="{004B2BC2-5F1A-4210-A4DF-8402D8F6CE48}"/>
    <cellStyle name="Millares 5 5 4 8" xfId="21340" xr:uid="{34A371D6-58BC-487B-8CB2-3F23C7133483}"/>
    <cellStyle name="Millares 5 5 5" xfId="3739" xr:uid="{29325885-6FDC-4640-B691-C8971A20B99C}"/>
    <cellStyle name="Millares 5 5 5 2" xfId="5929" xr:uid="{B8067D9E-7C2C-4C13-AD9D-FD82EF74D141}"/>
    <cellStyle name="Millares 5 5 5 2 2" xfId="10659" xr:uid="{5314C789-F27A-4689-9EF3-7E2550B16221}"/>
    <cellStyle name="Millares 5 5 5 2 2 2" xfId="19875" xr:uid="{7648466B-0F8B-47AE-90F8-4B6DD4DA1E6E}"/>
    <cellStyle name="Millares 5 5 5 2 2 2 2" xfId="38306" xr:uid="{969892A4-B1FC-4134-BC57-32D1B1A4D4DB}"/>
    <cellStyle name="Millares 5 5 5 2 2 3" xfId="29092" xr:uid="{FD881EB9-36FB-4851-BE24-B4699F4690A6}"/>
    <cellStyle name="Millares 5 5 5 2 3" xfId="15153" xr:uid="{7979A261-CB27-4440-A700-B39912C04E1A}"/>
    <cellStyle name="Millares 5 5 5 2 3 2" xfId="33584" xr:uid="{25ABE793-2390-4D48-BF17-17E7E7905A0C}"/>
    <cellStyle name="Millares 5 5 5 2 4" xfId="24370" xr:uid="{A8FA2971-9D2E-4283-875A-6D45681774E3}"/>
    <cellStyle name="Millares 5 5 5 3" xfId="8473" xr:uid="{C0E51B12-DCC2-4DEC-95CF-8979773197FC}"/>
    <cellStyle name="Millares 5 5 5 3 2" xfId="17689" xr:uid="{3790968F-B3B7-4C77-A285-2435D6A319EC}"/>
    <cellStyle name="Millares 5 5 5 3 2 2" xfId="36120" xr:uid="{3764EEF0-B162-43F5-95CF-DFC780B8AB80}"/>
    <cellStyle name="Millares 5 5 5 3 3" xfId="26906" xr:uid="{137A8C6C-4C4C-4DB6-BD80-8A8AEB5541F7}"/>
    <cellStyle name="Millares 5 5 5 4" xfId="7200" xr:uid="{6241C3D7-A946-4932-A9A9-AD1ADD5AB805}"/>
    <cellStyle name="Millares 5 5 5 4 2" xfId="16417" xr:uid="{8C083A34-035C-435F-8A74-C89FD8F0A9EB}"/>
    <cellStyle name="Millares 5 5 5 4 2 2" xfId="34848" xr:uid="{566A47F1-8190-48DB-A5C6-A9E50136EF71}"/>
    <cellStyle name="Millares 5 5 5 4 3" xfId="25634" xr:uid="{7DD59DBC-08F9-4714-89A9-3E4046C3465B}"/>
    <cellStyle name="Millares 5 5 5 5" xfId="12967" xr:uid="{925A99F4-9A30-4328-8B4E-32F34BA19F9F}"/>
    <cellStyle name="Millares 5 5 5 5 2" xfId="31398" xr:uid="{3A2E7BEE-72E0-4D2C-AF9B-98E4E48B73B8}"/>
    <cellStyle name="Millares 5 5 5 6" xfId="22184" xr:uid="{80D63559-4205-4116-BBD8-7D7DB29302C2}"/>
    <cellStyle name="Millares 5 5 6" xfId="4035" xr:uid="{84291A25-C4BF-4707-A952-5D8B0E7DD2B7}"/>
    <cellStyle name="Millares 5 5 6 2" xfId="8765" xr:uid="{80F0C980-B0E1-41C9-9B47-7F8458A04E9F}"/>
    <cellStyle name="Millares 5 5 6 2 2" xfId="17981" xr:uid="{8ED0D072-C6C8-486E-96B0-5F2E36C27F87}"/>
    <cellStyle name="Millares 5 5 6 2 2 2" xfId="36412" xr:uid="{4C8419F7-9CAF-46FC-A40B-D780CABA4738}"/>
    <cellStyle name="Millares 5 5 6 2 3" xfId="27198" xr:uid="{430C054F-A6DB-4E31-A498-E3A117706E3A}"/>
    <cellStyle name="Millares 5 5 6 3" xfId="13259" xr:uid="{432D1067-F3CE-4566-8E50-85C855972D86}"/>
    <cellStyle name="Millares 5 5 6 3 2" xfId="31690" xr:uid="{4365DF19-F396-4068-B457-57DD1DC72CE1}"/>
    <cellStyle name="Millares 5 5 6 4" xfId="22476" xr:uid="{1B28DFFF-D1BE-472D-AB00-A05AA39E8BC2}"/>
    <cellStyle name="Millares 5 5 7" xfId="6022" xr:uid="{4D91D58D-0693-4124-A9C9-67EA4FB4FED8}"/>
    <cellStyle name="Millares 5 5 7 2" xfId="10746" xr:uid="{51EE5CCC-FB35-4EAF-8392-A804874F1071}"/>
    <cellStyle name="Millares 5 5 7 2 2" xfId="19962" xr:uid="{4A2FD9AC-CF77-49A3-82CB-283E6C4809F1}"/>
    <cellStyle name="Millares 5 5 7 2 2 2" xfId="38393" xr:uid="{89F07385-5BF1-4000-B70A-38CD37B12B82}"/>
    <cellStyle name="Millares 5 5 7 2 3" xfId="29179" xr:uid="{C4892351-B6D5-4E10-A5BA-25ED5ECCF24D}"/>
    <cellStyle name="Millares 5 5 7 3" xfId="15240" xr:uid="{6C32F2A2-38B6-4DD2-B1F8-A784CAB0011C}"/>
    <cellStyle name="Millares 5 5 7 3 2" xfId="33671" xr:uid="{1CA2A362-68B9-44F0-9F93-260F3B89CC2D}"/>
    <cellStyle name="Millares 5 5 7 4" xfId="24457" xr:uid="{5B06A43C-31C6-4E6D-A665-2FE9CE3DA627}"/>
    <cellStyle name="Millares 5 5 8" xfId="6342" xr:uid="{AC25A8C5-7371-47FC-BA5E-D3EB406265A1}"/>
    <cellStyle name="Millares 5 5 8 2" xfId="15559" xr:uid="{9DE62241-D1EE-4E1F-B303-2F4DC212D855}"/>
    <cellStyle name="Millares 5 5 8 2 2" xfId="33990" xr:uid="{1DDFB888-CD33-467E-8D4B-72C08FCFB081}"/>
    <cellStyle name="Millares 5 5 8 3" xfId="24776" xr:uid="{5CF79457-E712-4B7D-AC13-02E3A7C50AB4}"/>
    <cellStyle name="Millares 5 5 9" xfId="8324" xr:uid="{0D039E1D-5AEB-4B0C-A3BD-E49550AC43E9}"/>
    <cellStyle name="Millares 5 5 9 2" xfId="17541" xr:uid="{0966C704-AF0F-4B0A-B304-9993E1AC1170}"/>
    <cellStyle name="Millares 5 5 9 2 2" xfId="35972" xr:uid="{7021B6C3-CEA5-4EAC-9B45-AB0E1DE7D99B}"/>
    <cellStyle name="Millares 5 5 9 3" xfId="26758" xr:uid="{866858D3-C658-49BF-8F08-4DF7D8A92CC5}"/>
    <cellStyle name="Millares 5 6" xfId="255" xr:uid="{B3750237-F313-4C86-B006-E98336396A37}"/>
    <cellStyle name="Millares 5 6 10" xfId="20263" xr:uid="{0E1CFD65-9B6A-475A-A892-7C4EBC98CF96}"/>
    <cellStyle name="Millares 5 6 11" xfId="1819" xr:uid="{0FEFAECA-F577-4E72-B9B4-1DD828842808}"/>
    <cellStyle name="Millares 5 6 12" xfId="1649" xr:uid="{4C5CD5A3-1CDD-4897-B1D6-1C45FB1BE7AC}"/>
    <cellStyle name="Millares 5 6 13" xfId="38817" xr:uid="{FE708152-E0FB-41A6-9591-F5BF34E94FDE}"/>
    <cellStyle name="Millares 5 6 2" xfId="2343" xr:uid="{4A55F75D-BFCD-41B7-AFB4-33E3553BFD0B}"/>
    <cellStyle name="Millares 5 6 2 2" xfId="3392" xr:uid="{E86638C0-C607-4D7E-9058-DD26BFE5D820}"/>
    <cellStyle name="Millares 5 6 2 2 2" xfId="5583" xr:uid="{A7E766B8-6677-46FE-B1A6-6A360E5F6F0D}"/>
    <cellStyle name="Millares 5 6 2 2 2 2" xfId="10313" xr:uid="{9BFA97F4-BBC6-4E67-AB9F-7892F7C09DC3}"/>
    <cellStyle name="Millares 5 6 2 2 2 2 2" xfId="19529" xr:uid="{FBED9E27-46D5-4703-A5C9-CBF90026B359}"/>
    <cellStyle name="Millares 5 6 2 2 2 2 2 2" xfId="37960" xr:uid="{C85FBB0E-E09F-4A13-B08C-E54C35C745D9}"/>
    <cellStyle name="Millares 5 6 2 2 2 2 3" xfId="28746" xr:uid="{FEB7BA5A-F927-4032-B794-C9E177E22522}"/>
    <cellStyle name="Millares 5 6 2 2 2 3" xfId="14807" xr:uid="{B7762294-D3F9-42CD-9425-5C0C0F38AB51}"/>
    <cellStyle name="Millares 5 6 2 2 2 3 2" xfId="33238" xr:uid="{7D8E65F1-5F4B-4160-BA46-5A7B98DE7A5B}"/>
    <cellStyle name="Millares 5 6 2 2 2 4" xfId="24024" xr:uid="{D6EBBB22-2DE8-48C5-B567-AEA27917C013}"/>
    <cellStyle name="Millares 5 6 2 2 3" xfId="8434" xr:uid="{AB76768B-6ADF-46EB-8797-6708BA07587E}"/>
    <cellStyle name="Millares 5 6 2 2 3 2" xfId="17650" xr:uid="{59630831-2F39-4499-9A25-9B1D7FAB57BA}"/>
    <cellStyle name="Millares 5 6 2 2 3 2 2" xfId="36081" xr:uid="{A74EC9AF-ADF4-445A-AF04-4A1F2E2EB350}"/>
    <cellStyle name="Millares 5 6 2 2 3 3" xfId="26867" xr:uid="{7E6E9C3E-578B-4B4A-BE5E-8F3F589E9B57}"/>
    <cellStyle name="Millares 5 6 2 2 4" xfId="7978" xr:uid="{ABC901F1-1700-4891-B97F-E6A1E9BA3FE3}"/>
    <cellStyle name="Millares 5 6 2 2 4 2" xfId="17195" xr:uid="{37030F68-B96D-41EB-A156-D733ED07146B}"/>
    <cellStyle name="Millares 5 6 2 2 4 2 2" xfId="35626" xr:uid="{BA710179-E194-4CF6-9047-7232179DEED9}"/>
    <cellStyle name="Millares 5 6 2 2 4 3" xfId="26412" xr:uid="{045837D7-586C-4C07-A6B9-438BD68CFA62}"/>
    <cellStyle name="Millares 5 6 2 2 5" xfId="12621" xr:uid="{63FC0DC5-908C-4C10-9266-E572CC6E0876}"/>
    <cellStyle name="Millares 5 6 2 2 5 2" xfId="31052" xr:uid="{059321D3-7CB5-4A19-9424-D66E206C3A48}"/>
    <cellStyle name="Millares 5 6 2 2 6" xfId="21838" xr:uid="{723059DD-2BE1-49A8-80FD-498877BCEAFA}"/>
    <cellStyle name="Millares 5 6 2 3" xfId="3775" xr:uid="{75CF0337-B30C-4FF7-8DB1-1FA2558C6ADC}"/>
    <cellStyle name="Millares 5 6 2 3 2" xfId="5964" xr:uid="{609CF93A-30B4-49AF-8296-AFB4A8C2D7FF}"/>
    <cellStyle name="Millares 5 6 2 3 2 2" xfId="10694" xr:uid="{03D2D43D-8187-4D2B-85CD-591F9D323F87}"/>
    <cellStyle name="Millares 5 6 2 3 2 2 2" xfId="19910" xr:uid="{3CC52F43-1A29-4256-B2D4-983D405B03E1}"/>
    <cellStyle name="Millares 5 6 2 3 2 2 2 2" xfId="38341" xr:uid="{2907173C-BF30-4670-8DC5-64748171A3CE}"/>
    <cellStyle name="Millares 5 6 2 3 2 2 3" xfId="29127" xr:uid="{78674374-65FB-4FF7-B263-24823AF7DCB0}"/>
    <cellStyle name="Millares 5 6 2 3 2 3" xfId="15188" xr:uid="{847156D6-B2BC-4E22-BF40-3FF349C476F6}"/>
    <cellStyle name="Millares 5 6 2 3 2 3 2" xfId="33619" xr:uid="{C11C8E70-A3DD-4817-8B65-9733656D8EB7}"/>
    <cellStyle name="Millares 5 6 2 3 2 4" xfId="24405" xr:uid="{3300D8DB-1732-4144-AFDF-821D7B30A01C}"/>
    <cellStyle name="Millares 5 6 2 3 3" xfId="8508" xr:uid="{093FEE1D-6D1F-4E88-82D2-85261F4D71AC}"/>
    <cellStyle name="Millares 5 6 2 3 3 2" xfId="17724" xr:uid="{7ACA087B-DB41-45D6-98FB-13E8B1109055}"/>
    <cellStyle name="Millares 5 6 2 3 3 2 2" xfId="36155" xr:uid="{B8A4D6A0-9A68-4D90-9450-03AE29D2B43F}"/>
    <cellStyle name="Millares 5 6 2 3 3 3" xfId="26941" xr:uid="{190C8550-757A-407E-B36A-7E03B412467A}"/>
    <cellStyle name="Millares 5 6 2 3 4" xfId="7235" xr:uid="{0BE00883-9A9D-4652-8E50-CAAD6950D22F}"/>
    <cellStyle name="Millares 5 6 2 3 4 2" xfId="16452" xr:uid="{BCE11595-C80C-4F64-B160-7CE3D04095B2}"/>
    <cellStyle name="Millares 5 6 2 3 4 2 2" xfId="34883" xr:uid="{7231DC1D-3A38-4974-BF28-9EA0FF83E406}"/>
    <cellStyle name="Millares 5 6 2 3 4 3" xfId="25669" xr:uid="{78549E6B-0807-414D-A80B-D6965E2D9B4B}"/>
    <cellStyle name="Millares 5 6 2 3 5" xfId="13002" xr:uid="{BA1B3AB9-AB98-49D2-B9D9-AA4B0F253AD5}"/>
    <cellStyle name="Millares 5 6 2 3 5 2" xfId="31433" xr:uid="{5A0636E0-B5D4-45E9-AD02-FEF6F9576657}"/>
    <cellStyle name="Millares 5 6 2 3 6" xfId="22219" xr:uid="{CA5AAF8E-B101-4B49-857F-1D7B2933C34E}"/>
    <cellStyle name="Millares 5 6 2 4" xfId="4533" xr:uid="{13997892-47EA-4340-9172-309A10433F5A}"/>
    <cellStyle name="Millares 5 6 2 4 2" xfId="9263" xr:uid="{70D681A2-7D46-493F-A3D0-BFF0A7A246AE}"/>
    <cellStyle name="Millares 5 6 2 4 2 2" xfId="18479" xr:uid="{A4604C51-7406-4671-915B-1E958D9AAD5E}"/>
    <cellStyle name="Millares 5 6 2 4 2 2 2" xfId="36910" xr:uid="{78BDE03C-EDF9-4B0F-9B21-8025AC59169C}"/>
    <cellStyle name="Millares 5 6 2 4 2 3" xfId="27696" xr:uid="{A7D064CD-9BC0-4D61-BA20-B65C2E92433A}"/>
    <cellStyle name="Millares 5 6 2 4 3" xfId="13757" xr:uid="{BB56326B-BE1B-4F23-8682-C76F6B347C24}"/>
    <cellStyle name="Millares 5 6 2 4 3 2" xfId="32188" xr:uid="{DEF732F2-3747-494F-9FE9-4602E4FA549C}"/>
    <cellStyle name="Millares 5 6 2 4 4" xfId="22974" xr:uid="{8AC929AC-898C-496E-8F73-293A65594AD6}"/>
    <cellStyle name="Millares 5 6 2 5" xfId="6057" xr:uid="{9D1540CD-FABF-4CCA-B247-39E6421AC7FF}"/>
    <cellStyle name="Millares 5 6 2 5 2" xfId="10781" xr:uid="{BE130501-8387-4AF4-8561-7FA006BD7BC6}"/>
    <cellStyle name="Millares 5 6 2 5 2 2" xfId="19997" xr:uid="{9399F746-943D-4C80-B59C-B7F4A35A28AA}"/>
    <cellStyle name="Millares 5 6 2 5 2 2 2" xfId="38428" xr:uid="{6FD22FAE-3AA5-490E-981B-0B4A7A43582D}"/>
    <cellStyle name="Millares 5 6 2 5 2 3" xfId="29214" xr:uid="{EF2757FD-080F-4FE1-ACCF-3DEDF17CF74C}"/>
    <cellStyle name="Millares 5 6 2 5 3" xfId="15275" xr:uid="{35420B03-439B-4B4E-83C6-872039F91EA9}"/>
    <cellStyle name="Millares 5 6 2 5 3 2" xfId="33706" xr:uid="{FFC9D915-ED25-466A-B086-74C3C53BCF51}"/>
    <cellStyle name="Millares 5 6 2 5 4" xfId="24492" xr:uid="{E9CC1ECC-0275-42D5-8817-62A56F6CF9EA}"/>
    <cellStyle name="Millares 5 6 2 6" xfId="8359" xr:uid="{095E3A92-76B5-4360-8C78-E3D03447B1F7}"/>
    <cellStyle name="Millares 5 6 2 6 2" xfId="17576" xr:uid="{845C94CF-D2CD-4815-B9F5-0B67B154E0BF}"/>
    <cellStyle name="Millares 5 6 2 6 2 2" xfId="36007" xr:uid="{A4048C14-0AFD-4817-9BBE-8D38234EDE03}"/>
    <cellStyle name="Millares 5 6 2 6 3" xfId="26793" xr:uid="{AFD70FBC-219B-47B8-90BD-EC68FD0CECEA}"/>
    <cellStyle name="Millares 5 6 2 7" xfId="6855" xr:uid="{4420EA6C-B05A-4C47-B0E5-F5B701F4CF5E}"/>
    <cellStyle name="Millares 5 6 2 7 2" xfId="16072" xr:uid="{3DE6FC4C-3BDE-48D0-8110-1CFA66A3D02F}"/>
    <cellStyle name="Millares 5 6 2 7 2 2" xfId="34503" xr:uid="{C490A484-C78F-4639-8212-A0102C0DE8FE}"/>
    <cellStyle name="Millares 5 6 2 7 3" xfId="25289" xr:uid="{E7F07E33-6A60-47B1-A8DA-93AB8CA14925}"/>
    <cellStyle name="Millares 5 6 2 8" xfId="11571" xr:uid="{779AC35B-EDDA-4607-A73E-2FAA63D860A4}"/>
    <cellStyle name="Millares 5 6 2 8 2" xfId="30002" xr:uid="{43454C46-4C89-487A-8090-57157020210B}"/>
    <cellStyle name="Millares 5 6 2 9" xfId="20788" xr:uid="{A81843C5-159F-4991-BFB1-000BF83656FF}"/>
    <cellStyle name="Millares 5 6 3" xfId="2868" xr:uid="{D43F397F-E174-4D03-8281-053617A10DD9}"/>
    <cellStyle name="Millares 5 6 3 2" xfId="5058" xr:uid="{77A57330-57DE-44F2-A66D-4970B169A09A}"/>
    <cellStyle name="Millares 5 6 3 2 2" xfId="9788" xr:uid="{53512E38-5D23-4F48-894C-E4B6BE15703D}"/>
    <cellStyle name="Millares 5 6 3 2 2 2" xfId="19004" xr:uid="{1917F3A4-1443-4DA7-90A2-565DAF25FCD9}"/>
    <cellStyle name="Millares 5 6 3 2 2 2 2" xfId="37435" xr:uid="{257C6D79-8FDA-4AF4-A11B-1BB47ADEBA33}"/>
    <cellStyle name="Millares 5 6 3 2 2 3" xfId="28221" xr:uid="{0CFCB634-F700-47CF-9E11-3D3B165F0858}"/>
    <cellStyle name="Millares 5 6 3 2 3" xfId="14282" xr:uid="{D51B4C5B-1F4B-4C06-BA5F-BE63169A0D27}"/>
    <cellStyle name="Millares 5 6 3 2 3 2" xfId="32713" xr:uid="{019F7634-0721-4F39-8D97-E47439C87DD3}"/>
    <cellStyle name="Millares 5 6 3 2 4" xfId="23499" xr:uid="{13235A94-06DC-49BE-A5E8-6EE08F7FBDD1}"/>
    <cellStyle name="Millares 5 6 3 3" xfId="6095" xr:uid="{07546FC6-4504-4AEB-A3C6-4ABA6295AF24}"/>
    <cellStyle name="Millares 5 6 3 3 2" xfId="10818" xr:uid="{D6908A96-2BD2-4E29-849F-85F2948842B2}"/>
    <cellStyle name="Millares 5 6 3 3 2 2" xfId="20034" xr:uid="{6F04E8B2-17D3-4987-BD1A-2AF99A083ED6}"/>
    <cellStyle name="Millares 5 6 3 3 2 2 2" xfId="38465" xr:uid="{EEF7C176-C5A5-44CA-921F-1D5DBC331C75}"/>
    <cellStyle name="Millares 5 6 3 3 2 3" xfId="29251" xr:uid="{5A16012D-9211-40FC-B156-01D34C4F3816}"/>
    <cellStyle name="Millares 5 6 3 3 3" xfId="15312" xr:uid="{A7D3F7ED-313D-430B-847D-B2870172DBF3}"/>
    <cellStyle name="Millares 5 6 3 3 3 2" xfId="33743" xr:uid="{FF256582-7024-437F-BA0C-001A19AF3844}"/>
    <cellStyle name="Millares 5 6 3 3 4" xfId="24529" xr:uid="{BA667932-A7D6-44E5-A570-CC7E63A08AFB}"/>
    <cellStyle name="Millares 5 6 3 4" xfId="8396" xr:uid="{66E87F45-A948-40CA-AFBA-49FE75F81B74}"/>
    <cellStyle name="Millares 5 6 3 4 2" xfId="17613" xr:uid="{6C16F262-2C56-4D07-928F-273BE4DC38A3}"/>
    <cellStyle name="Millares 5 6 3 4 2 2" xfId="36044" xr:uid="{8B021304-BF7C-47B7-B1CF-B89D196AD1C4}"/>
    <cellStyle name="Millares 5 6 3 4 3" xfId="26830" xr:uid="{E7DC3255-7C70-4447-9A57-65328A7414E9}"/>
    <cellStyle name="Millares 5 6 3 5" xfId="7453" xr:uid="{E9D02691-7A55-4E8D-80C5-DC972CB68711}"/>
    <cellStyle name="Millares 5 6 3 5 2" xfId="16670" xr:uid="{71B463B0-AA42-481D-99F1-7B437B3E1E2C}"/>
    <cellStyle name="Millares 5 6 3 5 2 2" xfId="35101" xr:uid="{7168A422-EFBA-4FC8-99E9-29C816060C42}"/>
    <cellStyle name="Millares 5 6 3 5 3" xfId="25887" xr:uid="{7A5513D3-388F-45A1-8390-B98E4784FFE3}"/>
    <cellStyle name="Millares 5 6 3 6" xfId="12096" xr:uid="{25B623A2-2530-437D-BE70-2CCA933DAB6A}"/>
    <cellStyle name="Millares 5 6 3 6 2" xfId="30527" xr:uid="{CB6FCC6D-43ED-44F7-9F83-591374396ACB}"/>
    <cellStyle name="Millares 5 6 3 7" xfId="21313" xr:uid="{4E54E457-1269-4629-8A5E-6C9E7658A967}"/>
    <cellStyle name="Millares 5 6 4" xfId="3737" xr:uid="{53AF1FF7-AC0F-4CA4-BD33-240201A86789}"/>
    <cellStyle name="Millares 5 6 4 2" xfId="5927" xr:uid="{DE8803CC-0150-439E-8A02-1DB239CC50F1}"/>
    <cellStyle name="Millares 5 6 4 2 2" xfId="10657" xr:uid="{1B5ABA5A-BA33-4604-976A-D33EBDD0C258}"/>
    <cellStyle name="Millares 5 6 4 2 2 2" xfId="19873" xr:uid="{B124BC4E-2276-495E-8F85-048AC6AE9CE5}"/>
    <cellStyle name="Millares 5 6 4 2 2 2 2" xfId="38304" xr:uid="{8A801915-CA85-4363-A167-CE464083DB9C}"/>
    <cellStyle name="Millares 5 6 4 2 2 3" xfId="29090" xr:uid="{E7593B50-2764-4FA4-85C5-9DE496FF7095}"/>
    <cellStyle name="Millares 5 6 4 2 3" xfId="15151" xr:uid="{C2754A0F-7666-4F53-953B-3C7E6D9470D8}"/>
    <cellStyle name="Millares 5 6 4 2 3 2" xfId="33582" xr:uid="{28EB49EE-9D49-4D5B-B056-74761B82D601}"/>
    <cellStyle name="Millares 5 6 4 2 4" xfId="24368" xr:uid="{4683CFDE-B160-45A1-A93D-7ACB8B686795}"/>
    <cellStyle name="Millares 5 6 4 3" xfId="8471" xr:uid="{42B1C304-32DE-4150-86F5-CBDD8E7ED182}"/>
    <cellStyle name="Millares 5 6 4 3 2" xfId="17687" xr:uid="{1CFC28E7-7F9B-40D2-8034-798DC2F7582E}"/>
    <cellStyle name="Millares 5 6 4 3 2 2" xfId="36118" xr:uid="{FC4CE9E6-7787-4163-9DCE-87BD45D09373}"/>
    <cellStyle name="Millares 5 6 4 3 3" xfId="26904" xr:uid="{FEC850A9-81FF-4346-B61E-77B748F9B433}"/>
    <cellStyle name="Millares 5 6 4 4" xfId="7198" xr:uid="{B9EA1EA5-D229-4D09-AAF1-046FAE64A842}"/>
    <cellStyle name="Millares 5 6 4 4 2" xfId="16415" xr:uid="{FC1F76C9-5A3F-446F-96DF-4420F7A092B2}"/>
    <cellStyle name="Millares 5 6 4 4 2 2" xfId="34846" xr:uid="{D261479C-5603-4E77-8866-3A982B2F6CC8}"/>
    <cellStyle name="Millares 5 6 4 4 3" xfId="25632" xr:uid="{CC34DD5A-9DC7-4B8C-8808-803A8AE499F4}"/>
    <cellStyle name="Millares 5 6 4 5" xfId="12965" xr:uid="{B1CB3232-11AE-41C5-BCFA-24F7CB4143F9}"/>
    <cellStyle name="Millares 5 6 4 5 2" xfId="31396" xr:uid="{FABB17AD-9578-4B1F-9C68-97803FF60715}"/>
    <cellStyle name="Millares 5 6 4 6" xfId="22182" xr:uid="{BA5EC00E-3C30-401D-A812-4C7E55D50669}"/>
    <cellStyle name="Millares 5 6 5" xfId="4009" xr:uid="{14F6A468-528B-4B24-BA11-CABB0A9DE19F}"/>
    <cellStyle name="Millares 5 6 5 2" xfId="8738" xr:uid="{2C8AE0BB-EE47-431E-94A0-4E5765E85644}"/>
    <cellStyle name="Millares 5 6 5 2 2" xfId="17954" xr:uid="{8EA980A8-D8CB-4102-A741-AD197B1FAF95}"/>
    <cellStyle name="Millares 5 6 5 2 2 2" xfId="36385" xr:uid="{7498D6D9-31A8-4698-A516-D4066A1FA5D4}"/>
    <cellStyle name="Millares 5 6 5 2 3" xfId="27171" xr:uid="{057328B5-030C-45A2-BB10-95E382F478DE}"/>
    <cellStyle name="Millares 5 6 5 3" xfId="13232" xr:uid="{1A1E937D-03F4-4388-B156-F8359E0A8A94}"/>
    <cellStyle name="Millares 5 6 5 3 2" xfId="31663" xr:uid="{AA02849F-EF1E-4037-91FE-D40D18E20C2F}"/>
    <cellStyle name="Millares 5 6 5 4" xfId="22449" xr:uid="{242AC4DF-B0ED-437A-A738-3589871DD8EE}"/>
    <cellStyle name="Millares 5 6 6" xfId="6020" xr:uid="{ECD75A3D-9AF1-4B84-A88F-9201A1180092}"/>
    <cellStyle name="Millares 5 6 6 2" xfId="10744" xr:uid="{8118E41C-258C-4464-B403-A32A559D2158}"/>
    <cellStyle name="Millares 5 6 6 2 2" xfId="19960" xr:uid="{B611CFCB-6940-4365-A41D-D82E0C3CFD85}"/>
    <cellStyle name="Millares 5 6 6 2 2 2" xfId="38391" xr:uid="{6125BFC9-4351-4184-951E-1CB821A98F87}"/>
    <cellStyle name="Millares 5 6 6 2 3" xfId="29177" xr:uid="{36E7978A-914F-476E-9281-850172B70F41}"/>
    <cellStyle name="Millares 5 6 6 3" xfId="15238" xr:uid="{49732B04-1EC0-4005-905C-63B2A326663C}"/>
    <cellStyle name="Millares 5 6 6 3 2" xfId="33669" xr:uid="{548CAA7A-3272-4C28-A265-0DFD608D581D}"/>
    <cellStyle name="Millares 5 6 6 4" xfId="24455" xr:uid="{9D663880-5111-4AB8-8D9C-755445F0AA18}"/>
    <cellStyle name="Millares 5 6 7" xfId="6315" xr:uid="{7A20DC02-FF8B-4011-A47D-2B7736297D42}"/>
    <cellStyle name="Millares 5 6 7 2" xfId="15532" xr:uid="{FCD8F8B2-4DA1-4137-9D59-FE5B275295A3}"/>
    <cellStyle name="Millares 5 6 7 2 2" xfId="33963" xr:uid="{B3AE3910-C8EB-41ED-90B6-C0748BBA84EA}"/>
    <cellStyle name="Millares 5 6 7 3" xfId="24749" xr:uid="{C7B15B24-7896-4088-A251-20DE5C60FC78}"/>
    <cellStyle name="Millares 5 6 8" xfId="8322" xr:uid="{B6B87717-A3A4-4C5D-A703-12AAC69A008D}"/>
    <cellStyle name="Millares 5 6 8 2" xfId="17539" xr:uid="{028AC55D-72B5-468B-9AD6-50863205909E}"/>
    <cellStyle name="Millares 5 6 8 2 2" xfId="35970" xr:uid="{9B04FB99-0BF3-4896-AD98-29A219FECC24}"/>
    <cellStyle name="Millares 5 6 8 3" xfId="26756" xr:uid="{679A4FCD-FE10-44B2-8227-CE9FB78A6648}"/>
    <cellStyle name="Millares 5 6 9" xfId="11046" xr:uid="{8C0F79C5-A3FA-4725-98D3-555891675D44}"/>
    <cellStyle name="Millares 5 6 9 2" xfId="29477" xr:uid="{48AF9C70-45C3-4E4A-81E6-8E00C0C49E78}"/>
    <cellStyle name="Millares 5 7" xfId="830" xr:uid="{6554CD98-6CD5-4CE9-BC07-CC5C4F674DFD}"/>
    <cellStyle name="Millares 5 7 10" xfId="20431" xr:uid="{6540C6D3-C383-418F-8149-823B439276F3}"/>
    <cellStyle name="Millares 5 7 11" xfId="1987" xr:uid="{B6EA376A-5163-498D-9CF1-BFE56B445334}"/>
    <cellStyle name="Millares 5 7 12" xfId="38860" xr:uid="{B051D445-7911-48A4-AC1E-94E58521829A}"/>
    <cellStyle name="Millares 5 7 2" xfId="2510" xr:uid="{EEB9B00D-BC21-4FD0-A1DD-2419D1593E5B}"/>
    <cellStyle name="Millares 5 7 2 2" xfId="3560" xr:uid="{26A3AB93-86B6-417E-AA1E-17A3CFB4913E}"/>
    <cellStyle name="Millares 5 7 2 2 2" xfId="5751" xr:uid="{9A31364A-B35A-4C3E-A40D-5BC56A49F66B}"/>
    <cellStyle name="Millares 5 7 2 2 2 2" xfId="10481" xr:uid="{AF55DC5C-5D1D-4A6E-8852-9B6D3B51B637}"/>
    <cellStyle name="Millares 5 7 2 2 2 2 2" xfId="19697" xr:uid="{0980FACE-F2E8-4F70-87C6-9E6BAC3FD872}"/>
    <cellStyle name="Millares 5 7 2 2 2 2 2 2" xfId="38128" xr:uid="{8CA754DA-71A2-4CED-B253-3A8DA651CC8D}"/>
    <cellStyle name="Millares 5 7 2 2 2 2 3" xfId="28914" xr:uid="{7A243637-44CC-4C12-AEB4-EA16E0EE9793}"/>
    <cellStyle name="Millares 5 7 2 2 2 3" xfId="14975" xr:uid="{2FD78A96-3F9A-4BCE-8350-ED8C5DB79EC3}"/>
    <cellStyle name="Millares 5 7 2 2 2 3 2" xfId="33406" xr:uid="{6933E1B5-CE31-4459-9E67-35DBA45EF911}"/>
    <cellStyle name="Millares 5 7 2 2 2 4" xfId="24192" xr:uid="{72265C16-14CF-4C47-B1FF-B61E57418E6A}"/>
    <cellStyle name="Millares 5 7 2 2 3" xfId="8448" xr:uid="{1E76BDC7-E48D-48F0-B644-0FDC6F292A24}"/>
    <cellStyle name="Millares 5 7 2 2 3 2" xfId="17664" xr:uid="{3FEE14A1-0121-415D-A7F3-FB678F1220FB}"/>
    <cellStyle name="Millares 5 7 2 2 3 2 2" xfId="36095" xr:uid="{D240B422-5F56-4F7E-B3C8-4977A816D9AF}"/>
    <cellStyle name="Millares 5 7 2 2 3 3" xfId="26881" xr:uid="{77D9BE29-5E10-462C-8A28-A8918160F393}"/>
    <cellStyle name="Millares 5 7 2 2 4" xfId="8146" xr:uid="{66291789-B30C-4996-ABBD-6AB4E78F792B}"/>
    <cellStyle name="Millares 5 7 2 2 4 2" xfId="17363" xr:uid="{1068438D-EE95-4D46-9905-422F028EBE77}"/>
    <cellStyle name="Millares 5 7 2 2 4 2 2" xfId="35794" xr:uid="{478087B7-1AF0-4DF5-AE9A-DF32F2B4FE48}"/>
    <cellStyle name="Millares 5 7 2 2 4 3" xfId="26580" xr:uid="{D1FFD526-8CE6-4D84-8DBF-9D3F6CFE1DA3}"/>
    <cellStyle name="Millares 5 7 2 2 5" xfId="12789" xr:uid="{2D3DFD1A-0D56-4D3B-A3BD-7FF735362775}"/>
    <cellStyle name="Millares 5 7 2 2 5 2" xfId="31220" xr:uid="{39F6CDB0-13E9-4C72-B7D7-5E17DBA20A0B}"/>
    <cellStyle name="Millares 5 7 2 2 6" xfId="22006" xr:uid="{EA8F4229-EFD2-4784-AA73-FD2450054439}"/>
    <cellStyle name="Millares 5 7 2 3" xfId="3789" xr:uid="{DD2C35D5-99C4-4B48-AFC5-B758F42B90D8}"/>
    <cellStyle name="Millares 5 7 2 3 2" xfId="5978" xr:uid="{30F3F701-7980-4148-83A5-83C1E6207B93}"/>
    <cellStyle name="Millares 5 7 2 3 2 2" xfId="10708" xr:uid="{EFA9FF8A-CE93-4866-8086-1779CF60849D}"/>
    <cellStyle name="Millares 5 7 2 3 2 2 2" xfId="19924" xr:uid="{C3CCEC90-FFCE-425C-8934-27E0DBC5AF42}"/>
    <cellStyle name="Millares 5 7 2 3 2 2 2 2" xfId="38355" xr:uid="{5988024F-C4EC-4769-86F1-4FCF39EB9131}"/>
    <cellStyle name="Millares 5 7 2 3 2 2 3" xfId="29141" xr:uid="{D8491F5C-0F24-4854-9988-16DBDC666FD5}"/>
    <cellStyle name="Millares 5 7 2 3 2 3" xfId="15202" xr:uid="{CF3E72ED-CCA4-4F5D-9BFF-B260F9DAE337}"/>
    <cellStyle name="Millares 5 7 2 3 2 3 2" xfId="33633" xr:uid="{6955D653-6498-4147-9D5A-FB143A3DF24D}"/>
    <cellStyle name="Millares 5 7 2 3 2 4" xfId="24419" xr:uid="{DFC2CAFE-F67F-4CB1-9885-9E8870F10920}"/>
    <cellStyle name="Millares 5 7 2 3 3" xfId="8522" xr:uid="{E94207E8-E1F8-4A6B-9D90-6ED2AD72E6D8}"/>
    <cellStyle name="Millares 5 7 2 3 3 2" xfId="17738" xr:uid="{E69B4618-21D6-4DDF-BCD4-171112244385}"/>
    <cellStyle name="Millares 5 7 2 3 3 2 2" xfId="36169" xr:uid="{0108F15B-AB8D-49F9-9D79-D53298B34302}"/>
    <cellStyle name="Millares 5 7 2 3 3 3" xfId="26955" xr:uid="{41CC0D42-1F08-480A-BE8B-D5792E4CA0D0}"/>
    <cellStyle name="Millares 5 7 2 3 4" xfId="7249" xr:uid="{D43906BA-7FC6-4EA6-8B13-65C876828718}"/>
    <cellStyle name="Millares 5 7 2 3 4 2" xfId="16466" xr:uid="{0B3A6DD4-B168-43D2-B2FA-C31B48FF88DA}"/>
    <cellStyle name="Millares 5 7 2 3 4 2 2" xfId="34897" xr:uid="{8D96D7C5-F41F-40CB-8466-2F7CDA14CEF3}"/>
    <cellStyle name="Millares 5 7 2 3 4 3" xfId="25683" xr:uid="{826B3FDA-5C81-4BC2-82F6-99821E8C2735}"/>
    <cellStyle name="Millares 5 7 2 3 5" xfId="13016" xr:uid="{ED397A47-72E2-4F24-A704-69E28AEAF4E3}"/>
    <cellStyle name="Millares 5 7 2 3 5 2" xfId="31447" xr:uid="{CE5DED25-CE5F-432D-9CC2-0BAE6CBCC1C8}"/>
    <cellStyle name="Millares 5 7 2 3 6" xfId="22233" xr:uid="{32A555D8-4FB3-446A-A88F-E03C1DEB1C89}"/>
    <cellStyle name="Millares 5 7 2 4" xfId="4701" xr:uid="{D3B3167F-15F3-4100-B530-AD38A03772D3}"/>
    <cellStyle name="Millares 5 7 2 4 2" xfId="9431" xr:uid="{B8F9D7F3-1B47-4CEE-9393-99E94800C9C3}"/>
    <cellStyle name="Millares 5 7 2 4 2 2" xfId="18647" xr:uid="{A33D9816-21A3-4A07-B553-E980955B2EB1}"/>
    <cellStyle name="Millares 5 7 2 4 2 2 2" xfId="37078" xr:uid="{9A66952F-F4E5-41FE-8936-A5AF0967ED0C}"/>
    <cellStyle name="Millares 5 7 2 4 2 3" xfId="27864" xr:uid="{EB9AD5BC-0889-4DD0-A206-A88472673B90}"/>
    <cellStyle name="Millares 5 7 2 4 3" xfId="13925" xr:uid="{4FBDDCE8-492C-4A05-9478-EDCA58388246}"/>
    <cellStyle name="Millares 5 7 2 4 3 2" xfId="32356" xr:uid="{397A566A-3EA9-4658-90B9-A796CD88C69D}"/>
    <cellStyle name="Millares 5 7 2 4 4" xfId="23142" xr:uid="{3E9220F9-4F8B-4271-838F-111719FA9B0C}"/>
    <cellStyle name="Millares 5 7 2 5" xfId="6071" xr:uid="{D156198F-A88B-461B-AB97-4250C5083641}"/>
    <cellStyle name="Millares 5 7 2 5 2" xfId="10795" xr:uid="{06F9CE9B-DFEF-4C00-A93C-1D88C633DFCE}"/>
    <cellStyle name="Millares 5 7 2 5 2 2" xfId="20011" xr:uid="{1AEA7385-BBAC-4CBC-8F38-4BAE6EEF99BE}"/>
    <cellStyle name="Millares 5 7 2 5 2 2 2" xfId="38442" xr:uid="{5CBF797F-C105-4661-8DD5-FA62CC62E641}"/>
    <cellStyle name="Millares 5 7 2 5 2 3" xfId="29228" xr:uid="{95197A87-E8FA-41CB-9C4E-1CD104C68B89}"/>
    <cellStyle name="Millares 5 7 2 5 3" xfId="15289" xr:uid="{68410734-82E5-4D64-B278-F93ABA106B36}"/>
    <cellStyle name="Millares 5 7 2 5 3 2" xfId="33720" xr:uid="{EF25B487-2A5E-44B9-A6B8-6EF6C811BAED}"/>
    <cellStyle name="Millares 5 7 2 5 4" xfId="24506" xr:uid="{E761B600-0C60-492B-A8A7-9EEFDA5C647A}"/>
    <cellStyle name="Millares 5 7 2 6" xfId="8373" xr:uid="{3B622DEC-8712-46D8-B896-309A9ECE5336}"/>
    <cellStyle name="Millares 5 7 2 6 2" xfId="17590" xr:uid="{2634428F-913B-472D-B5B1-D89C3F136220}"/>
    <cellStyle name="Millares 5 7 2 6 2 2" xfId="36021" xr:uid="{115110C6-C42A-42E6-BFF8-E9987EA0FEB1}"/>
    <cellStyle name="Millares 5 7 2 6 3" xfId="26807" xr:uid="{F9890B26-2571-4F4E-970E-4FE51A590D5D}"/>
    <cellStyle name="Millares 5 7 2 7" xfId="7023" xr:uid="{33995665-17F8-471E-B011-2FDA0859A50A}"/>
    <cellStyle name="Millares 5 7 2 7 2" xfId="16240" xr:uid="{8A424FAD-5C97-4EC8-A031-F9155CCE1352}"/>
    <cellStyle name="Millares 5 7 2 7 2 2" xfId="34671" xr:uid="{AAFC3D2B-1D72-49CB-9B6A-DBBEC2FF2EC2}"/>
    <cellStyle name="Millares 5 7 2 7 3" xfId="25457" xr:uid="{9FC51E7B-6B12-42B6-8E5A-326DB3380F0B}"/>
    <cellStyle name="Millares 5 7 2 8" xfId="11739" xr:uid="{ACCEAEC2-F447-4FA3-8D89-26BE9FDF0F87}"/>
    <cellStyle name="Millares 5 7 2 8 2" xfId="30170" xr:uid="{ED5B8B5A-CE29-4E3C-A523-B947694CAFE4}"/>
    <cellStyle name="Millares 5 7 2 9" xfId="20956" xr:uid="{10B8CB5F-1484-4355-87EA-C23DB535CAE2}"/>
    <cellStyle name="Millares 5 7 3" xfId="3035" xr:uid="{7B4F5455-90D7-45BE-B701-340CE8274B1C}"/>
    <cellStyle name="Millares 5 7 3 2" xfId="5226" xr:uid="{18CA1515-30FC-4ACE-9183-861A44ADD8F9}"/>
    <cellStyle name="Millares 5 7 3 2 2" xfId="9956" xr:uid="{4DF94F7A-C63C-4A4C-A0DE-16D573520827}"/>
    <cellStyle name="Millares 5 7 3 2 2 2" xfId="19172" xr:uid="{6FF44E89-CD04-4E43-BBDD-D4FCBEC18B93}"/>
    <cellStyle name="Millares 5 7 3 2 2 2 2" xfId="37603" xr:uid="{C79687C1-3877-495E-8AEB-44CDA5E4CD4A}"/>
    <cellStyle name="Millares 5 7 3 2 2 3" xfId="28389" xr:uid="{04D2C609-0B69-4E5B-849B-258FD1B25DEA}"/>
    <cellStyle name="Millares 5 7 3 2 3" xfId="14450" xr:uid="{7BCA836D-BE89-41BA-98E5-1206DDDAE2AA}"/>
    <cellStyle name="Millares 5 7 3 2 3 2" xfId="32881" xr:uid="{37F5C661-30E0-42EB-8EC3-237D18B73772}"/>
    <cellStyle name="Millares 5 7 3 2 4" xfId="23667" xr:uid="{E42BE6AF-BCA3-4547-ABC1-072E4247A18B}"/>
    <cellStyle name="Millares 5 7 3 3" xfId="6109" xr:uid="{986D91DA-BB25-4A5C-8858-7805DFC7ADE7}"/>
    <cellStyle name="Millares 5 7 3 3 2" xfId="10832" xr:uid="{C3C58521-FF19-4C26-860D-E119D02AC916}"/>
    <cellStyle name="Millares 5 7 3 3 2 2" xfId="20048" xr:uid="{3C9AEDBA-DCEE-4892-94CE-0F8A0FFC9FC5}"/>
    <cellStyle name="Millares 5 7 3 3 2 2 2" xfId="38479" xr:uid="{0DA400E8-971E-49CE-8E1D-E44F19453464}"/>
    <cellStyle name="Millares 5 7 3 3 2 3" xfId="29265" xr:uid="{28390B66-9BA6-45AB-B53E-9E654FBB7AFE}"/>
    <cellStyle name="Millares 5 7 3 3 3" xfId="15326" xr:uid="{E46F5AA0-5763-4BD9-B9D1-961E383AC1BA}"/>
    <cellStyle name="Millares 5 7 3 3 3 2" xfId="33757" xr:uid="{B6780672-0EBB-4B3E-A2BC-33D02C6BAF59}"/>
    <cellStyle name="Millares 5 7 3 3 4" xfId="24543" xr:uid="{0A228A03-4F88-4F88-A776-135621ECD373}"/>
    <cellStyle name="Millares 5 7 3 4" xfId="8410" xr:uid="{5797E25C-DC76-4410-B48C-3D89669124BF}"/>
    <cellStyle name="Millares 5 7 3 4 2" xfId="17627" xr:uid="{B084C2BD-3B80-4224-BADC-278B6F7D73FC}"/>
    <cellStyle name="Millares 5 7 3 4 2 2" xfId="36058" xr:uid="{E79D1818-B37B-46CF-AB0F-39750C0D6970}"/>
    <cellStyle name="Millares 5 7 3 4 3" xfId="26844" xr:uid="{FDB42C51-2C20-40CD-A132-4BF06790920A}"/>
    <cellStyle name="Millares 5 7 3 5" xfId="7621" xr:uid="{FD49A94B-C7EA-4905-B9E2-5C4690E9D989}"/>
    <cellStyle name="Millares 5 7 3 5 2" xfId="16838" xr:uid="{AADA890C-1312-4551-A3FF-FBF870A542B6}"/>
    <cellStyle name="Millares 5 7 3 5 2 2" xfId="35269" xr:uid="{A55E22BC-7693-41F6-A6B2-5A9810A666FE}"/>
    <cellStyle name="Millares 5 7 3 5 3" xfId="26055" xr:uid="{B343048E-340C-443C-99D4-875F65705307}"/>
    <cellStyle name="Millares 5 7 3 6" xfId="12264" xr:uid="{1016DC04-8FF8-4B57-AE0B-A7CBD92A7FB0}"/>
    <cellStyle name="Millares 5 7 3 6 2" xfId="30695" xr:uid="{12712806-D93F-4CA6-B122-5AD382D79A27}"/>
    <cellStyle name="Millares 5 7 3 7" xfId="21481" xr:uid="{4638673C-E282-4B0C-8C1A-68C17D799789}"/>
    <cellStyle name="Millares 5 7 4" xfId="3751" xr:uid="{78D1721B-7BFB-4647-A896-C0640EA8FD51}"/>
    <cellStyle name="Millares 5 7 4 2" xfId="5941" xr:uid="{3E893162-A975-42FB-8538-B3236CC79D61}"/>
    <cellStyle name="Millares 5 7 4 2 2" xfId="10671" xr:uid="{431B898C-CE3C-4AAC-B164-F032198D2F21}"/>
    <cellStyle name="Millares 5 7 4 2 2 2" xfId="19887" xr:uid="{6BE88FEF-721E-4784-8F4C-31E0E06C1CEE}"/>
    <cellStyle name="Millares 5 7 4 2 2 2 2" xfId="38318" xr:uid="{3513B484-BD9F-4D4B-9A83-509E0ADEF2D3}"/>
    <cellStyle name="Millares 5 7 4 2 2 3" xfId="29104" xr:uid="{DFFE39BC-6A5C-4C6B-8928-19866CC7B68F}"/>
    <cellStyle name="Millares 5 7 4 2 3" xfId="15165" xr:uid="{0DA0B77B-1226-4D08-A27C-E64E83E97D6F}"/>
    <cellStyle name="Millares 5 7 4 2 3 2" xfId="33596" xr:uid="{D812B10E-44A4-414B-BDAF-6F2CB5E79506}"/>
    <cellStyle name="Millares 5 7 4 2 4" xfId="24382" xr:uid="{9AECE163-101F-423B-B41B-AE4C2E16165C}"/>
    <cellStyle name="Millares 5 7 4 3" xfId="8485" xr:uid="{BEB125B3-C850-493C-AC54-BD508F56CE51}"/>
    <cellStyle name="Millares 5 7 4 3 2" xfId="17701" xr:uid="{5B7856D3-AF78-49CF-B4F9-0C1EE5F1CFD7}"/>
    <cellStyle name="Millares 5 7 4 3 2 2" xfId="36132" xr:uid="{95E9D4B1-115E-4BF4-A33A-113F4566434E}"/>
    <cellStyle name="Millares 5 7 4 3 3" xfId="26918" xr:uid="{D783B1F4-D555-40DF-85ED-C3D1D1F34073}"/>
    <cellStyle name="Millares 5 7 4 4" xfId="7212" xr:uid="{83C3D81E-F66F-4319-9266-11977F79D310}"/>
    <cellStyle name="Millares 5 7 4 4 2" xfId="16429" xr:uid="{FE7C806D-1814-4BBE-9177-3BDD5585739C}"/>
    <cellStyle name="Millares 5 7 4 4 2 2" xfId="34860" xr:uid="{DD1D8AEB-661E-4CA4-8974-453E984CDFF5}"/>
    <cellStyle name="Millares 5 7 4 4 3" xfId="25646" xr:uid="{F78487FD-E9E0-424D-933A-4F034371F799}"/>
    <cellStyle name="Millares 5 7 4 5" xfId="12979" xr:uid="{F7241B16-2D2A-4763-9F9A-D86840F14EB8}"/>
    <cellStyle name="Millares 5 7 4 5 2" xfId="31410" xr:uid="{8C2D5653-C741-4528-8DFE-E78256E345A9}"/>
    <cellStyle name="Millares 5 7 4 6" xfId="22196" xr:uid="{FB916653-A411-4EE9-B71B-221540D31CF9}"/>
    <cellStyle name="Millares 5 7 5" xfId="4176" xr:uid="{F18E7EDD-BC5D-4C25-9FED-30227B1CE269}"/>
    <cellStyle name="Millares 5 7 5 2" xfId="8906" xr:uid="{8D202A29-013A-4FD0-B89E-15D48ED4869E}"/>
    <cellStyle name="Millares 5 7 5 2 2" xfId="18122" xr:uid="{09F60358-20DB-446B-94A2-EA88704F0A71}"/>
    <cellStyle name="Millares 5 7 5 2 2 2" xfId="36553" xr:uid="{A85F9395-833D-4E47-9C1A-A5C6A2A29D0E}"/>
    <cellStyle name="Millares 5 7 5 2 3" xfId="27339" xr:uid="{3A44E737-4B29-4126-9934-51AACE6983AD}"/>
    <cellStyle name="Millares 5 7 5 3" xfId="13400" xr:uid="{699AEB2D-56AA-46D7-890F-85361FCA67CB}"/>
    <cellStyle name="Millares 5 7 5 3 2" xfId="31831" xr:uid="{B11614B2-ADA3-44CF-A702-E8F38354C9AC}"/>
    <cellStyle name="Millares 5 7 5 4" xfId="22617" xr:uid="{A782AB33-7767-4AD3-82CB-424ADEBEF1D6}"/>
    <cellStyle name="Millares 5 7 6" xfId="6034" xr:uid="{6E2D8DAF-64E6-430E-8630-9069FCBE1C6A}"/>
    <cellStyle name="Millares 5 7 6 2" xfId="10758" xr:uid="{FC5EA83F-8726-4F01-AAF1-361336509B0B}"/>
    <cellStyle name="Millares 5 7 6 2 2" xfId="19974" xr:uid="{6F6AF22D-A672-4D75-BDE6-ABA01C87F02C}"/>
    <cellStyle name="Millares 5 7 6 2 2 2" xfId="38405" xr:uid="{8D7D0F94-D7B8-4CCA-8197-DD63DDB5FA96}"/>
    <cellStyle name="Millares 5 7 6 2 3" xfId="29191" xr:uid="{6EFD3F8E-6792-4AD7-A9EB-AC454F107C6E}"/>
    <cellStyle name="Millares 5 7 6 3" xfId="15252" xr:uid="{4A6114A1-A0B0-4E25-810F-581A302EA872}"/>
    <cellStyle name="Millares 5 7 6 3 2" xfId="33683" xr:uid="{B108324F-299C-4963-90E5-51BBDC344A75}"/>
    <cellStyle name="Millares 5 7 6 4" xfId="24469" xr:uid="{AC84448E-2F13-4BE7-8BF9-EB230C84D80A}"/>
    <cellStyle name="Millares 5 7 7" xfId="6483" xr:uid="{30426E77-C4CB-44F5-B4C9-2DADB1CEF539}"/>
    <cellStyle name="Millares 5 7 7 2" xfId="15700" xr:uid="{CEBE1C50-7D65-4D4B-9553-03AD7BFEB14C}"/>
    <cellStyle name="Millares 5 7 7 2 2" xfId="34131" xr:uid="{D3158F27-0A9B-4A63-B29B-2FBD9ABE8883}"/>
    <cellStyle name="Millares 5 7 7 3" xfId="24917" xr:uid="{E20200CE-CA1E-4CE7-B6A8-267B3E9E2050}"/>
    <cellStyle name="Millares 5 7 8" xfId="8336" xr:uid="{A7ECD7DD-6AC6-45AF-A825-B4FA5D08D048}"/>
    <cellStyle name="Millares 5 7 8 2" xfId="17553" xr:uid="{1D4DAD36-A468-49E3-AFB4-4E3C94D5138D}"/>
    <cellStyle name="Millares 5 7 8 2 2" xfId="35984" xr:uid="{AF34A698-5679-4351-AF53-249C0CBA5290}"/>
    <cellStyle name="Millares 5 7 8 3" xfId="26770" xr:uid="{C70FD142-0884-4715-AE77-6E46CD59070F}"/>
    <cellStyle name="Millares 5 7 9" xfId="11214" xr:uid="{95FCF5B5-DACB-45D9-AD8B-873BFF6EEFBE}"/>
    <cellStyle name="Millares 5 7 9 2" xfId="29645" xr:uid="{C82947D2-2B09-4E50-A1E8-EC77A1EFC7B9}"/>
    <cellStyle name="Millares 5 8" xfId="929" xr:uid="{1C6E221C-7A89-443C-88A8-5B4E1C40D7D3}"/>
    <cellStyle name="Millares 5 8 10" xfId="2180" xr:uid="{54C52A9C-0B00-41E9-8AF7-EF355A33DA16}"/>
    <cellStyle name="Millares 5 8 11" xfId="38904" xr:uid="{38ED15C2-B5B4-4D30-903F-41AB4F660395}"/>
    <cellStyle name="Millares 5 8 2" xfId="3228" xr:uid="{52F1A3E4-9D52-4738-B4AA-DA46195F6C14}"/>
    <cellStyle name="Millares 5 8 2 2" xfId="5419" xr:uid="{18A120C1-9E57-488F-9E7F-D8196B0C68D8}"/>
    <cellStyle name="Millares 5 8 2 2 2" xfId="10149" xr:uid="{FA21E670-93D0-49F3-ABBE-C8BCBA5FA1C7}"/>
    <cellStyle name="Millares 5 8 2 2 2 2" xfId="19365" xr:uid="{895E4ED3-FCEF-4CF4-B969-6045983B2D3F}"/>
    <cellStyle name="Millares 5 8 2 2 2 2 2" xfId="37796" xr:uid="{D5F143DE-ABD9-40B4-B2D0-0140FEE26448}"/>
    <cellStyle name="Millares 5 8 2 2 2 3" xfId="28582" xr:uid="{DED7C3B3-9619-4B18-B67D-A511E918BF62}"/>
    <cellStyle name="Millares 5 8 2 2 3" xfId="14643" xr:uid="{26DE61DF-DE60-45CA-8828-C84E5A6279D6}"/>
    <cellStyle name="Millares 5 8 2 2 3 2" xfId="33074" xr:uid="{83C1E8DF-0636-4071-96BD-5F8E3F177A21}"/>
    <cellStyle name="Millares 5 8 2 2 4" xfId="23860" xr:uid="{20B6EE14-E3A9-4B61-A763-AC8E17BA9311}"/>
    <cellStyle name="Millares 5 8 2 3" xfId="8424" xr:uid="{28420DC6-4A25-46F7-9E71-DB8DFDE45879}"/>
    <cellStyle name="Millares 5 8 2 3 2" xfId="17640" xr:uid="{30B70009-674B-463D-B845-24539577A77E}"/>
    <cellStyle name="Millares 5 8 2 3 2 2" xfId="36071" xr:uid="{BB5508F7-0F52-4187-8040-B7DD878284AD}"/>
    <cellStyle name="Millares 5 8 2 3 3" xfId="26857" xr:uid="{B285814F-CBCB-4DFF-B4CC-57C5E480C061}"/>
    <cellStyle name="Millares 5 8 2 4" xfId="7814" xr:uid="{09E6028D-785F-44A6-81A4-C4FCA627A158}"/>
    <cellStyle name="Millares 5 8 2 4 2" xfId="17031" xr:uid="{9253DAD8-3E97-48B6-91AF-2D03AC69AF5F}"/>
    <cellStyle name="Millares 5 8 2 4 2 2" xfId="35462" xr:uid="{2B8F4D8D-5D2C-4A8E-902D-B4715B899E53}"/>
    <cellStyle name="Millares 5 8 2 4 3" xfId="26248" xr:uid="{20149382-45DF-4369-9D33-EC9C210EA34B}"/>
    <cellStyle name="Millares 5 8 2 5" xfId="12457" xr:uid="{AAFDAF01-A2C5-44D2-8E17-4DA29C9AA9F2}"/>
    <cellStyle name="Millares 5 8 2 5 2" xfId="30888" xr:uid="{ED3F0C3B-8E05-40C9-AE04-5E0E41482592}"/>
    <cellStyle name="Millares 5 8 2 6" xfId="21674" xr:uid="{3721CE4A-0798-4141-959C-20C6B35B31AE}"/>
    <cellStyle name="Millares 5 8 3" xfId="3765" xr:uid="{0827225A-5F6F-41CA-8195-2CF9EB575B0C}"/>
    <cellStyle name="Millares 5 8 3 2" xfId="5954" xr:uid="{E7D9E90A-3412-4DA1-B7CE-0AC1E33BD828}"/>
    <cellStyle name="Millares 5 8 3 2 2" xfId="10684" xr:uid="{ED5D3D20-9FE4-4779-85A0-B5EC236B1433}"/>
    <cellStyle name="Millares 5 8 3 2 2 2" xfId="19900" xr:uid="{B690C226-605A-48D1-935C-79A5683BC670}"/>
    <cellStyle name="Millares 5 8 3 2 2 2 2" xfId="38331" xr:uid="{85D84615-67A5-448A-9D3E-059703BF9748}"/>
    <cellStyle name="Millares 5 8 3 2 2 3" xfId="29117" xr:uid="{D0D6DB59-8AF8-4BFA-820C-9EA8CFCF0544}"/>
    <cellStyle name="Millares 5 8 3 2 3" xfId="15178" xr:uid="{A9C241F2-5B39-40C6-B558-27CD15FFA9DA}"/>
    <cellStyle name="Millares 5 8 3 2 3 2" xfId="33609" xr:uid="{81C4AA45-4945-4A22-B358-CF97C364CF68}"/>
    <cellStyle name="Millares 5 8 3 2 4" xfId="24395" xr:uid="{69339A99-FBF2-418C-8032-6FD02666A2E8}"/>
    <cellStyle name="Millares 5 8 3 3" xfId="8498" xr:uid="{FF7EAFE8-AC11-4F08-9476-3D179FA7C99A}"/>
    <cellStyle name="Millares 5 8 3 3 2" xfId="17714" xr:uid="{A5A1989D-C801-4385-AE16-6ADDB59C0231}"/>
    <cellStyle name="Millares 5 8 3 3 2 2" xfId="36145" xr:uid="{355D2289-11BA-4A9D-A4E6-C42A0ADD9416}"/>
    <cellStyle name="Millares 5 8 3 3 3" xfId="26931" xr:uid="{FE1F94D0-28D6-4DB1-848F-9DC03947029B}"/>
    <cellStyle name="Millares 5 8 3 4" xfId="7225" xr:uid="{3D5A546F-D940-42D4-A777-B22D920409EC}"/>
    <cellStyle name="Millares 5 8 3 4 2" xfId="16442" xr:uid="{EC4EFF3B-34E8-45C0-AD86-73D59A60E71D}"/>
    <cellStyle name="Millares 5 8 3 4 2 2" xfId="34873" xr:uid="{E65FC098-8C43-4BA0-BD02-9C6992169FE7}"/>
    <cellStyle name="Millares 5 8 3 4 3" xfId="25659" xr:uid="{A06A0008-5F5D-4D40-B195-21DBDBABA234}"/>
    <cellStyle name="Millares 5 8 3 5" xfId="12992" xr:uid="{6788EE90-EFF1-4C09-BA29-B9A3DB6F8C68}"/>
    <cellStyle name="Millares 5 8 3 5 2" xfId="31423" xr:uid="{86ED9F9E-F0F2-4E45-8B06-3CD646AAA5D4}"/>
    <cellStyle name="Millares 5 8 3 6" xfId="22209" xr:uid="{C8CD9B27-CD9A-42F2-96DA-762AB53BECF1}"/>
    <cellStyle name="Millares 5 8 4" xfId="4369" xr:uid="{57BBDD2E-8278-4AC7-B72D-A16AEA87EBEB}"/>
    <cellStyle name="Millares 5 8 4 2" xfId="9099" xr:uid="{A121898B-55B0-44DA-A105-9AF3A00C2CE2}"/>
    <cellStyle name="Millares 5 8 4 2 2" xfId="18315" xr:uid="{258864F6-CD46-4BD6-B91D-A3FC44AD96FD}"/>
    <cellStyle name="Millares 5 8 4 2 2 2" xfId="36746" xr:uid="{74A2EBCC-B3EB-4E61-AB84-F9B968D1D19A}"/>
    <cellStyle name="Millares 5 8 4 2 3" xfId="27532" xr:uid="{5C652FC1-D619-483F-B26E-9BB250854C7B}"/>
    <cellStyle name="Millares 5 8 4 3" xfId="13593" xr:uid="{7734BD9A-D918-4093-BEEF-18D1AB2CC9BD}"/>
    <cellStyle name="Millares 5 8 4 3 2" xfId="32024" xr:uid="{B81E2764-8543-4E55-AF43-C64DCFA4095B}"/>
    <cellStyle name="Millares 5 8 4 4" xfId="22810" xr:uid="{66A5A0FE-1882-442E-B93D-D4B0B8C9BB60}"/>
    <cellStyle name="Millares 5 8 5" xfId="6047" xr:uid="{100E4577-F4FD-4E2D-BF15-0364D22E70DE}"/>
    <cellStyle name="Millares 5 8 5 2" xfId="10771" xr:uid="{CA9F508E-B3F0-4BA1-A81D-D69C0A7FEE67}"/>
    <cellStyle name="Millares 5 8 5 2 2" xfId="19987" xr:uid="{BAAD3836-513A-49CF-A2D3-02EAE19FD34B}"/>
    <cellStyle name="Millares 5 8 5 2 2 2" xfId="38418" xr:uid="{B8198EF6-F593-4F5F-A4A8-5BC12ADA6748}"/>
    <cellStyle name="Millares 5 8 5 2 3" xfId="29204" xr:uid="{778DD43F-31BD-43D1-A6D0-3147C599FA44}"/>
    <cellStyle name="Millares 5 8 5 3" xfId="15265" xr:uid="{48C4A32F-CF2D-422C-A550-3835FFE40C09}"/>
    <cellStyle name="Millares 5 8 5 3 2" xfId="33696" xr:uid="{5BA536BB-6D8A-420E-AE84-D5E1E5BD5CBD}"/>
    <cellStyle name="Millares 5 8 5 4" xfId="24482" xr:uid="{D5933A2E-4B68-4172-970B-42E9070C2D09}"/>
    <cellStyle name="Millares 5 8 6" xfId="8349" xr:uid="{526D66A5-4231-42D7-8BDE-F5F783274556}"/>
    <cellStyle name="Millares 5 8 6 2" xfId="17566" xr:uid="{6A8BF998-715E-4738-80D4-F87DECF4B71C}"/>
    <cellStyle name="Millares 5 8 6 2 2" xfId="35997" xr:uid="{C375D491-03E5-45AD-8450-629042F94A7D}"/>
    <cellStyle name="Millares 5 8 6 3" xfId="26783" xr:uid="{EA2D9AC7-0DD9-4B8D-A7C9-249513A5E8CC}"/>
    <cellStyle name="Millares 5 8 7" xfId="6691" xr:uid="{3673A81F-62AF-4EEE-BD92-C82EA25374B5}"/>
    <cellStyle name="Millares 5 8 7 2" xfId="15908" xr:uid="{B957BBF1-512A-4CFD-8CC7-B2E091EE1C00}"/>
    <cellStyle name="Millares 5 8 7 2 2" xfId="34339" xr:uid="{A73262F5-973C-4389-A51B-7DC0C7FF6187}"/>
    <cellStyle name="Millares 5 8 7 3" xfId="25125" xr:uid="{76C26E87-B7E8-4532-89F5-54F693406F03}"/>
    <cellStyle name="Millares 5 8 8" xfId="11407" xr:uid="{D91DCD9E-4C47-4997-812E-61906FC33656}"/>
    <cellStyle name="Millares 5 8 8 2" xfId="29838" xr:uid="{78A25DAF-01D7-415E-BF63-DBB319DE0A5F}"/>
    <cellStyle name="Millares 5 8 9" xfId="20624" xr:uid="{1A9930BB-79A1-4FA9-A07A-5D1974BD18AD}"/>
    <cellStyle name="Millares 5 9" xfId="909" xr:uid="{CA8928BE-3A35-4F1F-841D-F691A2694EFF}"/>
    <cellStyle name="Millares 5 9 2" xfId="3801" xr:uid="{45226E3F-9E2B-4287-B6BD-83A8D7D5DCEB}"/>
    <cellStyle name="Millares 5 9 2 2" xfId="5990" xr:uid="{96F80E7A-AB36-459D-9DCC-69F92ECD9ED9}"/>
    <cellStyle name="Millares 5 9 2 2 2" xfId="10720" xr:uid="{261943DE-9FAB-4B92-809F-C0C24D0B88AB}"/>
    <cellStyle name="Millares 5 9 2 2 2 2" xfId="19936" xr:uid="{673FD043-B8B3-47E5-AD2B-DC9D37773F27}"/>
    <cellStyle name="Millares 5 9 2 2 2 2 2" xfId="38367" xr:uid="{110DA61C-0D2A-4D88-8A67-AC51FF65EF84}"/>
    <cellStyle name="Millares 5 9 2 2 2 3" xfId="29153" xr:uid="{75AD0938-0B55-49CD-8089-2EAA3DA090FE}"/>
    <cellStyle name="Millares 5 9 2 2 3" xfId="15214" xr:uid="{19B1F6CC-2943-45B1-A710-7233ED365771}"/>
    <cellStyle name="Millares 5 9 2 2 3 2" xfId="33645" xr:uid="{A9107585-E749-48BF-9622-4DED4A59BF1E}"/>
    <cellStyle name="Millares 5 9 2 2 4" xfId="24431" xr:uid="{3E47E63F-A6ED-447E-BD5E-265E2AAE3693}"/>
    <cellStyle name="Millares 5 9 2 3" xfId="8534" xr:uid="{748EB305-C1E2-4FF8-97D7-BEA813603364}"/>
    <cellStyle name="Millares 5 9 2 3 2" xfId="17750" xr:uid="{1509CC00-F291-42E8-B79A-DCE75765943F}"/>
    <cellStyle name="Millares 5 9 2 3 2 2" xfId="36181" xr:uid="{60CE9F86-223A-493B-97F3-5402A2D7F130}"/>
    <cellStyle name="Millares 5 9 2 3 3" xfId="26967" xr:uid="{D80D0A37-AE91-4054-AB8D-0DB06A1AADFE}"/>
    <cellStyle name="Millares 5 9 2 4" xfId="7289" xr:uid="{9C753B79-477F-4359-84DB-3A57BA0A6BAA}"/>
    <cellStyle name="Millares 5 9 2 4 2" xfId="16506" xr:uid="{7CD6F6DE-E732-48FD-B866-2FF4ABC404D2}"/>
    <cellStyle name="Millares 5 9 2 4 2 2" xfId="34937" xr:uid="{34F49C6F-CB6E-4CE4-BFCB-DFF237003E51}"/>
    <cellStyle name="Millares 5 9 2 4 3" xfId="25723" xr:uid="{62B8A1FA-0FB0-4153-9473-F4FA908DB15A}"/>
    <cellStyle name="Millares 5 9 2 5" xfId="13028" xr:uid="{ACCE94DE-3B98-460B-A5F8-1F341AAFF52B}"/>
    <cellStyle name="Millares 5 9 2 5 2" xfId="31459" xr:uid="{C5428D2A-54E6-4D0E-B865-9F48E2822F7B}"/>
    <cellStyle name="Millares 5 9 2 6" xfId="22245" xr:uid="{CE347A4C-D871-4137-ABAB-84103F3F8B59}"/>
    <cellStyle name="Millares 5 9 3" xfId="4894" xr:uid="{3EE500E2-7AA5-4497-965E-35272CF8B41D}"/>
    <cellStyle name="Millares 5 9 3 2" xfId="9624" xr:uid="{190784EA-E9C4-4E2A-AAAC-649DFE12388A}"/>
    <cellStyle name="Millares 5 9 3 2 2" xfId="18840" xr:uid="{4F5686A5-E2BD-4647-B3FF-65187A2DF17C}"/>
    <cellStyle name="Millares 5 9 3 2 2 2" xfId="37271" xr:uid="{4E51FF68-6652-499A-8448-4345FCA7B410}"/>
    <cellStyle name="Millares 5 9 3 2 3" xfId="28057" xr:uid="{44F846EE-9D7D-4748-8708-6348955D6EDC}"/>
    <cellStyle name="Millares 5 9 3 3" xfId="14118" xr:uid="{369A778C-93D1-4CC3-A2CB-32ACD50A927E}"/>
    <cellStyle name="Millares 5 9 3 3 2" xfId="32549" xr:uid="{9B8A7441-AEDE-4B28-8A95-36701332E306}"/>
    <cellStyle name="Millares 5 9 3 4" xfId="23335" xr:uid="{B7DE8636-78A9-43C9-BE6D-E4EB195709C7}"/>
    <cellStyle name="Millares 5 9 4" xfId="6084" xr:uid="{FDA8DB59-0462-4869-8749-2AAA0FF2894A}"/>
    <cellStyle name="Millares 5 9 4 2" xfId="10808" xr:uid="{75CB3DD6-C205-4F6E-81D5-5FEB846F5450}"/>
    <cellStyle name="Millares 5 9 4 2 2" xfId="20024" xr:uid="{60409493-2BBA-4926-8FD3-22B79194B9C5}"/>
    <cellStyle name="Millares 5 9 4 2 2 2" xfId="38455" xr:uid="{E19B83E0-A712-4E3F-B8F6-A29B66418271}"/>
    <cellStyle name="Millares 5 9 4 2 3" xfId="29241" xr:uid="{8A5DC10B-B3D5-4760-8EE6-7F15CF463D89}"/>
    <cellStyle name="Millares 5 9 4 3" xfId="15302" xr:uid="{D4BAFA26-E301-4F05-BCE1-C74C708D7265}"/>
    <cellStyle name="Millares 5 9 4 3 2" xfId="33733" xr:uid="{E1B9DC62-FDDB-4D9A-A1F3-A1E056BE6B24}"/>
    <cellStyle name="Millares 5 9 4 4" xfId="24519" xr:uid="{55FD62BD-3FF7-4B1B-9E4D-B672B94AF670}"/>
    <cellStyle name="Millares 5 9 5" xfId="8386" xr:uid="{9CD68118-8957-460C-8E6F-D76C5299F338}"/>
    <cellStyle name="Millares 5 9 5 2" xfId="17603" xr:uid="{CA5B185B-805B-456E-8802-5CE6CBC5CDC2}"/>
    <cellStyle name="Millares 5 9 5 2 2" xfId="36034" xr:uid="{DA4349F3-B21E-4156-AE01-377A4BB15A1B}"/>
    <cellStyle name="Millares 5 9 5 3" xfId="26820" xr:uid="{EA03AB10-55F8-401C-8356-27A53ED0C253}"/>
    <cellStyle name="Millares 5 9 6" xfId="6650" xr:uid="{8A3446A6-EF14-4FC1-92A9-CE643AFD9E76}"/>
    <cellStyle name="Millares 5 9 6 2" xfId="15867" xr:uid="{BE0238FF-E5E9-4DC7-8A31-7CBAE9DA73B5}"/>
    <cellStyle name="Millares 5 9 6 2 2" xfId="34298" xr:uid="{BF01FAD6-E6FC-4712-9E88-5933D847BCCB}"/>
    <cellStyle name="Millares 5 9 6 3" xfId="25084" xr:uid="{53383042-B61D-4B76-B82B-35BDA7430457}"/>
    <cellStyle name="Millares 5 9 7" xfId="11932" xr:uid="{FD2C6264-CA11-4710-ACB6-F0F3710C16D4}"/>
    <cellStyle name="Millares 5 9 7 2" xfId="30363" xr:uid="{8D70BA2A-D40D-4C50-AB8A-2642FB8ACF77}"/>
    <cellStyle name="Millares 5 9 8" xfId="21149" xr:uid="{533D4EFF-026D-4EDF-84E1-3D3930E0E4EE}"/>
    <cellStyle name="Millares 5 9 9" xfId="2704" xr:uid="{F64F0926-F024-40C0-8540-A534CAA07242}"/>
    <cellStyle name="Millares 50" xfId="1065" xr:uid="{1B8A2AF3-0A44-46D9-90EC-79EDCA21E7B7}"/>
    <cellStyle name="Millares 50 2" xfId="1347" xr:uid="{642D5F82-CCC4-4612-A58A-1DE5345421CF}"/>
    <cellStyle name="Millares 50 2 2" xfId="1639" xr:uid="{F3A177C2-43F7-45EE-8D7D-D260AEC4E4DD}"/>
    <cellStyle name="Millares 50 3" xfId="1493" xr:uid="{88BBAA8B-C381-4371-B6AB-B585DCA230F0}"/>
    <cellStyle name="Millares 51" xfId="1041" xr:uid="{A490B9E2-F65B-4A2A-8E1A-F2C77464ECD2}"/>
    <cellStyle name="Millares 51 2" xfId="1228" xr:uid="{511F835C-99EF-4B7B-866B-9A297FB11429}"/>
    <cellStyle name="Millares 51 2 2" xfId="1523" xr:uid="{A0303AF1-022A-416F-A1D4-5E32C49BB70A}"/>
    <cellStyle name="Millares 51 3" xfId="1378" xr:uid="{B7CCCC5E-60ED-42E2-ADF5-2D1868AB6957}"/>
    <cellStyle name="Millares 52" xfId="1238" xr:uid="{08A7B799-6662-40D9-8734-932A89512581}"/>
    <cellStyle name="Millares 52 2" xfId="1096" xr:uid="{E77FA619-DBCB-458A-9BD8-262A576C1A07}"/>
    <cellStyle name="Millares 52 2 2" xfId="1522" xr:uid="{81546CE3-AC27-4AD8-9E0F-CE74ADD667C1}"/>
    <cellStyle name="Millares 52 3" xfId="1377" xr:uid="{5D67EA9A-AE7B-4BFD-A58B-C33A1EB274D6}"/>
    <cellStyle name="Millares 53" xfId="970" xr:uid="{0C6AA41A-DD26-4A87-94B2-223594131BAE}"/>
    <cellStyle name="Millares 54" xfId="1258" xr:uid="{ED51332B-1D12-464A-A18C-A78332BB007D}"/>
    <cellStyle name="Millares 54 2" xfId="1500" xr:uid="{EFDF99D0-18AC-4BD0-BCE8-680E6F882847}"/>
    <cellStyle name="Millares 55" xfId="1354" xr:uid="{6C2F399B-1AF7-4A89-9A56-E3522A0A2165}"/>
    <cellStyle name="Millares 55 2" xfId="1646" xr:uid="{7F7C65AC-567A-4A55-B8DB-BE9CBC1346FA}"/>
    <cellStyle name="Millares 56" xfId="1355" xr:uid="{B2FDD48F-83F5-4153-9F8C-63BE8BABD3B1}"/>
    <cellStyle name="Millares 57" xfId="1647" xr:uid="{8FD1D71C-F382-4698-AFCD-90CD4243C8EB}"/>
    <cellStyle name="Millares 58" xfId="1651" xr:uid="{4E947592-B0F1-4B59-8564-F623B3552B36}"/>
    <cellStyle name="Millares 59" xfId="1652" xr:uid="{F90DDFBD-91BF-4960-A2DC-F1D849BE6752}"/>
    <cellStyle name="Millares 6" xfId="71" xr:uid="{00000000-0005-0000-0000-0000AE000000}"/>
    <cellStyle name="Millares 6 10" xfId="3861" xr:uid="{A51CF2E5-AA2A-4C54-AADE-C71F128EB110}"/>
    <cellStyle name="Millares 6 10 2" xfId="8590" xr:uid="{4583425C-C5A9-4DE0-BCF3-2951F40679B3}"/>
    <cellStyle name="Millares 6 10 2 2" xfId="17806" xr:uid="{6B2B9BBB-C8BA-4239-8432-D97698EA3553}"/>
    <cellStyle name="Millares 6 10 2 2 2" xfId="36237" xr:uid="{F0BFE1C8-3C31-46A2-BBA4-B3E439E632AE}"/>
    <cellStyle name="Millares 6 10 2 3" xfId="27023" xr:uid="{3284F846-0C29-42BF-A853-8C1535A568F0}"/>
    <cellStyle name="Millares 6 10 3" xfId="13084" xr:uid="{7A53AE01-B3C0-41A2-88AF-53A864DF6CFC}"/>
    <cellStyle name="Millares 6 10 3 2" xfId="31515" xr:uid="{BD196270-FE0A-4547-9813-58E3BE6A6500}"/>
    <cellStyle name="Millares 6 10 4" xfId="22301" xr:uid="{D4B828EF-BD2B-4528-82A2-A5E60E523F0E}"/>
    <cellStyle name="Millares 6 11" xfId="6011" xr:uid="{DF779231-B3AB-434E-94C7-DDD576B67F8F}"/>
    <cellStyle name="Millares 6 11 2" xfId="10735" xr:uid="{9C0D3BCC-4D82-42AE-82EB-F3FEFAC99C62}"/>
    <cellStyle name="Millares 6 11 2 2" xfId="19951" xr:uid="{4FF0BA6B-2F0B-4484-911F-C2C906FBA2D7}"/>
    <cellStyle name="Millares 6 11 2 2 2" xfId="38382" xr:uid="{617DE8BE-4869-4750-A3E3-E3EC813AFCEF}"/>
    <cellStyle name="Millares 6 11 2 3" xfId="29168" xr:uid="{095D0B4C-3E72-454E-8FD0-2DC193395914}"/>
    <cellStyle name="Millares 6 11 3" xfId="15229" xr:uid="{AC6DB375-F6FB-4471-90A8-55C8F08DB094}"/>
    <cellStyle name="Millares 6 11 3 2" xfId="33660" xr:uid="{7ED5C664-7D7E-4DB9-9092-4B330373E196}"/>
    <cellStyle name="Millares 6 11 4" xfId="24446" xr:uid="{54DF3C70-CED4-4EA6-AF97-C68AC631F018}"/>
    <cellStyle name="Millares 6 12" xfId="6167" xr:uid="{3EEFB5D0-C1CF-45D9-8DAC-07567BED41BB}"/>
    <cellStyle name="Millares 6 12 2" xfId="15384" xr:uid="{A41E0A93-A22D-41A4-88A6-46C3D36CFE06}"/>
    <cellStyle name="Millares 6 12 2 2" xfId="33815" xr:uid="{8599D720-D263-45AD-B4F0-DFC43ED5F6C1}"/>
    <cellStyle name="Millares 6 12 3" xfId="24601" xr:uid="{457761E8-A41A-415C-968A-03D475D0ECD6}"/>
    <cellStyle name="Millares 6 13" xfId="8313" xr:uid="{216D88C4-26A1-4D64-8BB4-97062D74CE17}"/>
    <cellStyle name="Millares 6 13 2" xfId="17530" xr:uid="{23D99273-ECDA-4805-840D-E5CF9D249621}"/>
    <cellStyle name="Millares 6 13 2 2" xfId="35961" xr:uid="{981E716E-86C5-46D0-AD59-03C76BF435D5}"/>
    <cellStyle name="Millares 6 13 3" xfId="26747" xr:uid="{74C0CEB9-913C-444D-866B-B9FB18C1C678}"/>
    <cellStyle name="Millares 6 14" xfId="10898" xr:uid="{AA0DB4FC-5A72-463F-8123-D8A5BA1522D8}"/>
    <cellStyle name="Millares 6 14 2" xfId="29329" xr:uid="{DBB50BBC-5F5A-45A6-9421-70CD33C83CFF}"/>
    <cellStyle name="Millares 6 15" xfId="20115" xr:uid="{C76C094E-CE0B-4894-A1CC-957495045E92}"/>
    <cellStyle name="Millares 6 16" xfId="1686" xr:uid="{01AA671D-8A91-49E5-AE12-CB83665975A5}"/>
    <cellStyle name="Millares 6 17" xfId="412" xr:uid="{093274A6-06EF-4B5D-82FE-E41C9820BBA3}"/>
    <cellStyle name="Millares 6 18" xfId="298" xr:uid="{2B240185-FD6C-4B49-A29B-94DD3D7C665F}"/>
    <cellStyle name="Millares 6 19" xfId="38607" xr:uid="{A44D3686-25DB-4871-9065-7C2F01479813}"/>
    <cellStyle name="Millares 6 2" xfId="123" xr:uid="{00000000-0005-0000-0000-0000AF000000}"/>
    <cellStyle name="Millares 6 2 10" xfId="8316" xr:uid="{017E32B3-42CF-4A6A-8812-CD0744ACD005}"/>
    <cellStyle name="Millares 6 2 10 2" xfId="17533" xr:uid="{733F4F37-ABDB-4332-91F0-44E76F1DA3F6}"/>
    <cellStyle name="Millares 6 2 10 2 2" xfId="35964" xr:uid="{AFE408FB-B6E9-412A-81A4-EDC19FE8758E}"/>
    <cellStyle name="Millares 6 2 10 3" xfId="26750" xr:uid="{5C06F3F8-88E0-43DA-9A81-2F7DEA925AA4}"/>
    <cellStyle name="Millares 6 2 11" xfId="10952" xr:uid="{DB0B5587-AF5E-492E-A432-0C5842274B81}"/>
    <cellStyle name="Millares 6 2 11 2" xfId="29383" xr:uid="{ADC3B3B6-2538-4E6F-B4A1-5C81BA4A428D}"/>
    <cellStyle name="Millares 6 2 12" xfId="20169" xr:uid="{E09EDF88-DC3F-4D85-96A5-AB15828EE7A0}"/>
    <cellStyle name="Millares 6 2 13" xfId="1732" xr:uid="{C205B0C5-B08B-445E-9B52-8ECB1DA8C99A}"/>
    <cellStyle name="Millares 6 2 14" xfId="414" xr:uid="{8E74E04F-86AF-4905-8310-098CCA4E6C09}"/>
    <cellStyle name="Millares 6 2 15" xfId="300" xr:uid="{3D888401-7D44-46D1-A725-815457D89AE9}"/>
    <cellStyle name="Millares 6 2 16" xfId="38653" xr:uid="{D72E118B-ABB7-47B3-B54D-47C577BA8356}"/>
    <cellStyle name="Millares 6 2 2" xfId="751" xr:uid="{87F8E87A-B01E-4E84-AB2A-7AE2853B8D96}"/>
    <cellStyle name="Millares 6 2 2 10" xfId="20335" xr:uid="{DCB11DA2-E3F1-4626-9B7B-5498C19ADFC8}"/>
    <cellStyle name="Millares 6 2 2 11" xfId="1891" xr:uid="{91780F6D-00E4-49FE-A115-2AC076B197FF}"/>
    <cellStyle name="Millares 6 2 2 12" xfId="1269" xr:uid="{527586C6-4BB2-4351-9026-0D356BD696C0}"/>
    <cellStyle name="Millares 6 2 2 2" xfId="1320" xr:uid="{12BAD4DA-3B04-49F0-8328-ECBC998DA585}"/>
    <cellStyle name="Millares 6 2 2 2 10" xfId="2414" xr:uid="{BD1CA1EF-00FC-4F2F-B6A6-49B0F7AAE27D}"/>
    <cellStyle name="Millares 6 2 2 2 2" xfId="1612" xr:uid="{ED7AB01A-7B79-464A-BFDC-F68E66B8862D}"/>
    <cellStyle name="Millares 6 2 2 2 2 2" xfId="5655" xr:uid="{5F5553EA-C888-47A1-833C-C3B03A9771A1}"/>
    <cellStyle name="Millares 6 2 2 2 2 2 2" xfId="10385" xr:uid="{B8F04653-B588-457F-97FA-475BA4337D7C}"/>
    <cellStyle name="Millares 6 2 2 2 2 2 2 2" xfId="19601" xr:uid="{1B044129-A59C-484E-9829-1CA923F0120E}"/>
    <cellStyle name="Millares 6 2 2 2 2 2 2 2 2" xfId="38032" xr:uid="{3F4D2751-507A-40E1-AED5-02740FB75534}"/>
    <cellStyle name="Millares 6 2 2 2 2 2 2 3" xfId="28818" xr:uid="{5D21D8C7-E815-4CB6-808A-A8635D5A7C59}"/>
    <cellStyle name="Millares 6 2 2 2 2 2 3" xfId="14879" xr:uid="{E597287F-195B-4C9D-A840-AFFE1AD1D7A9}"/>
    <cellStyle name="Millares 6 2 2 2 2 2 3 2" xfId="33310" xr:uid="{835875F0-F896-4D9C-8E1F-43445B97F0CD}"/>
    <cellStyle name="Millares 6 2 2 2 2 2 4" xfId="24096" xr:uid="{AA250892-6482-4FD5-AED9-878C0E0B5905}"/>
    <cellStyle name="Millares 6 2 2 2 2 3" xfId="8440" xr:uid="{9B2C94A5-14F1-4E4B-81AC-8E499078D533}"/>
    <cellStyle name="Millares 6 2 2 2 2 3 2" xfId="17656" xr:uid="{EBD10AF7-5577-42A2-9B81-12144293E30B}"/>
    <cellStyle name="Millares 6 2 2 2 2 3 2 2" xfId="36087" xr:uid="{05252101-BAEF-419A-8168-2392631C0FF2}"/>
    <cellStyle name="Millares 6 2 2 2 2 3 3" xfId="26873" xr:uid="{754D70FC-29D0-4A41-AF36-888AC140B52D}"/>
    <cellStyle name="Millares 6 2 2 2 2 4" xfId="8050" xr:uid="{BC6329C9-FCA3-4907-A050-06D68FA1BC81}"/>
    <cellStyle name="Millares 6 2 2 2 2 4 2" xfId="17267" xr:uid="{290BE7AB-A004-406C-A312-3B677E89E829}"/>
    <cellStyle name="Millares 6 2 2 2 2 4 2 2" xfId="35698" xr:uid="{393D47B6-1782-4ABF-B9D2-22C3FB3E70FE}"/>
    <cellStyle name="Millares 6 2 2 2 2 4 3" xfId="26484" xr:uid="{E4B23387-552D-4ED7-9167-0815577697C0}"/>
    <cellStyle name="Millares 6 2 2 2 2 5" xfId="12693" xr:uid="{FD51ABB4-152B-45C9-A0F0-19924584CA19}"/>
    <cellStyle name="Millares 6 2 2 2 2 5 2" xfId="31124" xr:uid="{3299872D-45CB-47E5-A6DD-F2057C5C7F58}"/>
    <cellStyle name="Millares 6 2 2 2 2 6" xfId="21910" xr:uid="{23D52D53-8FDE-4C2E-AA2D-E884C895E825}"/>
    <cellStyle name="Millares 6 2 2 2 2 7" xfId="3464" xr:uid="{E2052516-77E9-47C2-A69E-8601005A59EC}"/>
    <cellStyle name="Millares 6 2 2 2 3" xfId="3781" xr:uid="{F9570F86-A48E-43A6-AEBF-E88A92A734DC}"/>
    <cellStyle name="Millares 6 2 2 2 3 2" xfId="5970" xr:uid="{74C59C35-BEE6-465B-9E33-CD32A8B8D467}"/>
    <cellStyle name="Millares 6 2 2 2 3 2 2" xfId="10700" xr:uid="{A12225E2-34AD-4CE2-B0C6-A39C45CC5548}"/>
    <cellStyle name="Millares 6 2 2 2 3 2 2 2" xfId="19916" xr:uid="{C9C00F8E-3E28-451D-8580-C7BFF61122E3}"/>
    <cellStyle name="Millares 6 2 2 2 3 2 2 2 2" xfId="38347" xr:uid="{D9F8B855-AFC4-4720-81B1-C695121FB9F9}"/>
    <cellStyle name="Millares 6 2 2 2 3 2 2 3" xfId="29133" xr:uid="{4790B971-2BE0-4795-B424-4CBEAA6A82E5}"/>
    <cellStyle name="Millares 6 2 2 2 3 2 3" xfId="15194" xr:uid="{6ED04859-2B10-4B9E-84DD-6F296DA69C48}"/>
    <cellStyle name="Millares 6 2 2 2 3 2 3 2" xfId="33625" xr:uid="{F19BE50B-0B69-4B2D-A648-6BBAA48B271F}"/>
    <cellStyle name="Millares 6 2 2 2 3 2 4" xfId="24411" xr:uid="{EFEC792C-7F81-4AA2-90F9-729CF36F29C7}"/>
    <cellStyle name="Millares 6 2 2 2 3 3" xfId="8514" xr:uid="{2E59E9DF-2479-49B1-969C-B753DE7431C1}"/>
    <cellStyle name="Millares 6 2 2 2 3 3 2" xfId="17730" xr:uid="{233CF129-7DCD-459F-805E-B99C0F7CA0EE}"/>
    <cellStyle name="Millares 6 2 2 2 3 3 2 2" xfId="36161" xr:uid="{459CCECB-5F6D-434A-9F56-C05DB69B6F38}"/>
    <cellStyle name="Millares 6 2 2 2 3 3 3" xfId="26947" xr:uid="{88CA5391-8C77-4C4C-A200-D50697F9DF81}"/>
    <cellStyle name="Millares 6 2 2 2 3 4" xfId="7241" xr:uid="{5CC53C10-9F0E-4614-97E9-A0A698A1CE14}"/>
    <cellStyle name="Millares 6 2 2 2 3 4 2" xfId="16458" xr:uid="{B94FF0D4-6971-4063-B2C1-574E6AE3C62A}"/>
    <cellStyle name="Millares 6 2 2 2 3 4 2 2" xfId="34889" xr:uid="{1DB9321B-FBFE-45A4-B7D6-BAAEA8B0BAC2}"/>
    <cellStyle name="Millares 6 2 2 2 3 4 3" xfId="25675" xr:uid="{10AD658C-C053-453E-AFA5-F3ACE3355893}"/>
    <cellStyle name="Millares 6 2 2 2 3 5" xfId="13008" xr:uid="{CBEB0DA8-51C1-4790-8DBB-2DB69CC9537E}"/>
    <cellStyle name="Millares 6 2 2 2 3 5 2" xfId="31439" xr:uid="{F0E59C19-EFEC-4A3A-9474-887DA568D05C}"/>
    <cellStyle name="Millares 6 2 2 2 3 6" xfId="22225" xr:uid="{0A09E5B4-3F2E-4781-8849-02AA9F72705B}"/>
    <cellStyle name="Millares 6 2 2 2 4" xfId="4605" xr:uid="{4623903A-26EB-46F7-AF6F-D59C1552240A}"/>
    <cellStyle name="Millares 6 2 2 2 4 2" xfId="9335" xr:uid="{3D997E5A-07CC-4D61-84A2-C4068776D051}"/>
    <cellStyle name="Millares 6 2 2 2 4 2 2" xfId="18551" xr:uid="{2E127708-2C3D-4B84-9D09-6AE820475862}"/>
    <cellStyle name="Millares 6 2 2 2 4 2 2 2" xfId="36982" xr:uid="{B79F5174-004B-469B-A4C6-B9B610A3DFB3}"/>
    <cellStyle name="Millares 6 2 2 2 4 2 3" xfId="27768" xr:uid="{FCED33DC-84D2-4D24-91A6-C800E774E584}"/>
    <cellStyle name="Millares 6 2 2 2 4 3" xfId="13829" xr:uid="{FC394C98-7DFA-48CE-8CBE-64491F54EBC0}"/>
    <cellStyle name="Millares 6 2 2 2 4 3 2" xfId="32260" xr:uid="{81B817C3-DD70-4E4A-8CD0-1C3887502B0E}"/>
    <cellStyle name="Millares 6 2 2 2 4 4" xfId="23046" xr:uid="{0426A4EB-5DC3-4296-B408-17E9A9A960D5}"/>
    <cellStyle name="Millares 6 2 2 2 5" xfId="6063" xr:uid="{672E1DE4-164E-4437-AC93-147B7F2C1AAB}"/>
    <cellStyle name="Millares 6 2 2 2 5 2" xfId="10787" xr:uid="{BC4F7774-48FA-42AF-AD6E-4011F2DFD761}"/>
    <cellStyle name="Millares 6 2 2 2 5 2 2" xfId="20003" xr:uid="{8430F035-CFA4-4BA8-B230-8DCECF0B5764}"/>
    <cellStyle name="Millares 6 2 2 2 5 2 2 2" xfId="38434" xr:uid="{D0E2AF00-56F8-44CC-81FA-2AFF60C1F136}"/>
    <cellStyle name="Millares 6 2 2 2 5 2 3" xfId="29220" xr:uid="{F7185560-A17E-4E9B-8885-489B86793AD4}"/>
    <cellStyle name="Millares 6 2 2 2 5 3" xfId="15281" xr:uid="{E911475A-0E14-4708-95B6-0F58A18B3916}"/>
    <cellStyle name="Millares 6 2 2 2 5 3 2" xfId="33712" xr:uid="{8E74C3B3-507A-46CE-8D26-E1F23859AD49}"/>
    <cellStyle name="Millares 6 2 2 2 5 4" xfId="24498" xr:uid="{63A4BBB3-AE7A-4199-9BB1-F88DDFC1F2A7}"/>
    <cellStyle name="Millares 6 2 2 2 6" xfId="8365" xr:uid="{F6BAB05E-9D03-492E-9D83-F1D69AE37CC2}"/>
    <cellStyle name="Millares 6 2 2 2 6 2" xfId="17582" xr:uid="{37936D29-E4BC-44E6-B5B1-7063021FB389}"/>
    <cellStyle name="Millares 6 2 2 2 6 2 2" xfId="36013" xr:uid="{4AD7E2E0-0509-4ECD-A5DA-64F332861C31}"/>
    <cellStyle name="Millares 6 2 2 2 6 3" xfId="26799" xr:uid="{97BC694A-CAEA-41C1-B68C-C3ED23C109FB}"/>
    <cellStyle name="Millares 6 2 2 2 7" xfId="6927" xr:uid="{60F47A35-E14C-49D8-8461-B8A1E1E91541}"/>
    <cellStyle name="Millares 6 2 2 2 7 2" xfId="16144" xr:uid="{2C48E467-BFFE-4EEF-8AED-274A8A173386}"/>
    <cellStyle name="Millares 6 2 2 2 7 2 2" xfId="34575" xr:uid="{48C10A94-8BD3-4D6F-B164-BFB9FBD49435}"/>
    <cellStyle name="Millares 6 2 2 2 7 3" xfId="25361" xr:uid="{A945569F-FC05-4B77-A92D-8E6E9BF7009A}"/>
    <cellStyle name="Millares 6 2 2 2 8" xfId="11643" xr:uid="{E987E90C-A611-4D89-94F0-600ED8A2DD7B}"/>
    <cellStyle name="Millares 6 2 2 2 8 2" xfId="30074" xr:uid="{05079311-6F1F-4D13-BB5A-6F2C94DA3840}"/>
    <cellStyle name="Millares 6 2 2 2 9" xfId="20860" xr:uid="{544553D6-4B5F-49DD-97DC-E809771EE2C2}"/>
    <cellStyle name="Millares 6 2 2 3" xfId="1466" xr:uid="{5C516827-E83E-4AB0-AEE1-1348E40B6847}"/>
    <cellStyle name="Millares 6 2 2 3 2" xfId="5130" xr:uid="{58C68139-08E4-405D-B8E1-BAF733AF19FF}"/>
    <cellStyle name="Millares 6 2 2 3 2 2" xfId="9860" xr:uid="{31B05C98-D299-4117-BD26-B8B160DC70BF}"/>
    <cellStyle name="Millares 6 2 2 3 2 2 2" xfId="19076" xr:uid="{9281787B-41DC-40BE-8712-0C39F52415A9}"/>
    <cellStyle name="Millares 6 2 2 3 2 2 2 2" xfId="37507" xr:uid="{738A8A94-CA6F-419A-A9AB-A1583AB36661}"/>
    <cellStyle name="Millares 6 2 2 3 2 2 3" xfId="28293" xr:uid="{45405FCC-A8FD-4A32-8EAC-2FCD0861CA57}"/>
    <cellStyle name="Millares 6 2 2 3 2 3" xfId="14354" xr:uid="{BA2736D1-BC25-49B9-B940-3359EDDF2720}"/>
    <cellStyle name="Millares 6 2 2 3 2 3 2" xfId="32785" xr:uid="{9B80433A-6514-4C99-A9B1-91E14AC3E862}"/>
    <cellStyle name="Millares 6 2 2 3 2 4" xfId="23571" xr:uid="{81F88294-60AB-45C4-ADB6-94F66E975A0A}"/>
    <cellStyle name="Millares 6 2 2 3 3" xfId="6101" xr:uid="{D8ECDFDE-D063-470B-ADC8-AD27EDD3A2DE}"/>
    <cellStyle name="Millares 6 2 2 3 3 2" xfId="10824" xr:uid="{A81CCD06-2A1A-44BF-91D9-CFC84137C572}"/>
    <cellStyle name="Millares 6 2 2 3 3 2 2" xfId="20040" xr:uid="{B6069CEC-D004-42F2-BD63-22EF4C9BB959}"/>
    <cellStyle name="Millares 6 2 2 3 3 2 2 2" xfId="38471" xr:uid="{67EE201A-9BAF-4E94-A43C-F43A13099B9F}"/>
    <cellStyle name="Millares 6 2 2 3 3 2 3" xfId="29257" xr:uid="{0A21CF53-D79D-48EC-92C2-1876F474530D}"/>
    <cellStyle name="Millares 6 2 2 3 3 3" xfId="15318" xr:uid="{2942FBF7-02F7-4C1A-9DAF-666570853094}"/>
    <cellStyle name="Millares 6 2 2 3 3 3 2" xfId="33749" xr:uid="{C41CF387-6362-411D-8F12-CA4A30C8F5DA}"/>
    <cellStyle name="Millares 6 2 2 3 3 4" xfId="24535" xr:uid="{D763C0C3-7616-4532-956B-E75DD9B61940}"/>
    <cellStyle name="Millares 6 2 2 3 4" xfId="8402" xr:uid="{A219835B-F54C-448F-82A1-72AD66696084}"/>
    <cellStyle name="Millares 6 2 2 3 4 2" xfId="17619" xr:uid="{9714CFDD-509A-4DEF-A2DF-70A803030156}"/>
    <cellStyle name="Millares 6 2 2 3 4 2 2" xfId="36050" xr:uid="{4546B192-3708-41F6-A1AC-B15553761D3D}"/>
    <cellStyle name="Millares 6 2 2 3 4 3" xfId="26836" xr:uid="{13D181DF-5FF0-4C6F-8479-B9133869118F}"/>
    <cellStyle name="Millares 6 2 2 3 5" xfId="7525" xr:uid="{2FEC5B9F-29BD-4F27-8455-930CBF7CCFD7}"/>
    <cellStyle name="Millares 6 2 2 3 5 2" xfId="16742" xr:uid="{D4B0C0E0-1340-4711-9581-BB384B781416}"/>
    <cellStyle name="Millares 6 2 2 3 5 2 2" xfId="35173" xr:uid="{4E2D96A7-7124-42E4-A0F5-E13E5ECCF185}"/>
    <cellStyle name="Millares 6 2 2 3 5 3" xfId="25959" xr:uid="{423EE843-436B-4A98-926E-CA638B8A15AE}"/>
    <cellStyle name="Millares 6 2 2 3 6" xfId="12168" xr:uid="{59544480-559D-4C0D-9017-947673B03106}"/>
    <cellStyle name="Millares 6 2 2 3 6 2" xfId="30599" xr:uid="{76121D2B-DA6A-4745-93D7-811D334C9BB3}"/>
    <cellStyle name="Millares 6 2 2 3 7" xfId="21385" xr:uid="{C74EFC13-A5E8-461F-8F63-CA375FB702DA}"/>
    <cellStyle name="Millares 6 2 2 3 8" xfId="2939" xr:uid="{4B262153-26FB-4D36-BC9C-871E528B34CC}"/>
    <cellStyle name="Millares 6 2 2 4" xfId="3743" xr:uid="{936B2A9F-6226-4736-99A4-996D8FBA933C}"/>
    <cellStyle name="Millares 6 2 2 4 2" xfId="5933" xr:uid="{671CC456-5F6F-411D-8379-A3C74E54F7DC}"/>
    <cellStyle name="Millares 6 2 2 4 2 2" xfId="10663" xr:uid="{0B74CEF5-E07D-4C7D-9ED7-2C5ACDDC4C13}"/>
    <cellStyle name="Millares 6 2 2 4 2 2 2" xfId="19879" xr:uid="{9E3B9078-BB39-41CE-BB70-2D35E4B59099}"/>
    <cellStyle name="Millares 6 2 2 4 2 2 2 2" xfId="38310" xr:uid="{EF62B66C-D6DF-474C-9CDF-EA36C7C5658C}"/>
    <cellStyle name="Millares 6 2 2 4 2 2 3" xfId="29096" xr:uid="{AC56E9AD-B626-4C8C-88CD-58CFDAC63432}"/>
    <cellStyle name="Millares 6 2 2 4 2 3" xfId="15157" xr:uid="{A57612CC-3BBE-4E4B-948A-323EE22C9C79}"/>
    <cellStyle name="Millares 6 2 2 4 2 3 2" xfId="33588" xr:uid="{A04AC1B6-4DD3-4DB5-A235-C13C68489661}"/>
    <cellStyle name="Millares 6 2 2 4 2 4" xfId="24374" xr:uid="{9875EE77-AAFB-41C0-A93E-9DD4E3482426}"/>
    <cellStyle name="Millares 6 2 2 4 3" xfId="8477" xr:uid="{E28618AF-5F77-4948-961E-0EF13198A06C}"/>
    <cellStyle name="Millares 6 2 2 4 3 2" xfId="17693" xr:uid="{A94961D5-BBF8-4050-8DFC-6439CE6D2CD6}"/>
    <cellStyle name="Millares 6 2 2 4 3 2 2" xfId="36124" xr:uid="{4C09B65B-284C-4740-8138-EAB1A5840E17}"/>
    <cellStyle name="Millares 6 2 2 4 3 3" xfId="26910" xr:uid="{CD9EA76B-75C5-4FE0-86F1-FC7E14898988}"/>
    <cellStyle name="Millares 6 2 2 4 4" xfId="7204" xr:uid="{42D4F90F-A509-4555-920A-8F0B460DB985}"/>
    <cellStyle name="Millares 6 2 2 4 4 2" xfId="16421" xr:uid="{2E6E68BD-DE55-458B-B73F-B06118416018}"/>
    <cellStyle name="Millares 6 2 2 4 4 2 2" xfId="34852" xr:uid="{7FD818E0-232B-4ED5-AA6F-A8F4FA6CE163}"/>
    <cellStyle name="Millares 6 2 2 4 4 3" xfId="25638" xr:uid="{34EB92F1-97F9-4739-A535-E8FE9BB5B2DA}"/>
    <cellStyle name="Millares 6 2 2 4 5" xfId="12971" xr:uid="{A2297B07-EEB7-4329-93AD-81C5066CAF7B}"/>
    <cellStyle name="Millares 6 2 2 4 5 2" xfId="31402" xr:uid="{286A7C6F-B67F-4520-99A8-5440A8901EE7}"/>
    <cellStyle name="Millares 6 2 2 4 6" xfId="22188" xr:uid="{D17B1E31-3ABC-4998-8C94-1A5117C15C75}"/>
    <cellStyle name="Millares 6 2 2 5" xfId="4080" xr:uid="{B767ADBB-8784-4AA2-BDE8-AAC3B6CBE61E}"/>
    <cellStyle name="Millares 6 2 2 5 2" xfId="8810" xr:uid="{4989FDA8-D904-40E3-98EE-171A39E39154}"/>
    <cellStyle name="Millares 6 2 2 5 2 2" xfId="18026" xr:uid="{C3AF60B2-FBFA-494A-884E-DEA1DE7F2B7C}"/>
    <cellStyle name="Millares 6 2 2 5 2 2 2" xfId="36457" xr:uid="{59CCBCA1-66C0-46AD-AA29-27CE94B76679}"/>
    <cellStyle name="Millares 6 2 2 5 2 3" xfId="27243" xr:uid="{B7B96606-FFE9-49C7-A4FA-EA6BA45915BE}"/>
    <cellStyle name="Millares 6 2 2 5 3" xfId="13304" xr:uid="{AA34EFDE-A600-4C48-921C-357998E54C2D}"/>
    <cellStyle name="Millares 6 2 2 5 3 2" xfId="31735" xr:uid="{EAF6038F-1A9F-4DB9-87F9-6618CB4A25B0}"/>
    <cellStyle name="Millares 6 2 2 5 4" xfId="22521" xr:uid="{43FAF487-6CE2-4A4A-899A-4A5481C891DE}"/>
    <cellStyle name="Millares 6 2 2 6" xfId="6026" xr:uid="{2A22BCA9-51D9-488F-84B8-D20C908AE7D8}"/>
    <cellStyle name="Millares 6 2 2 6 2" xfId="10750" xr:uid="{8E06C685-C6F7-490F-AFC2-1D3913639927}"/>
    <cellStyle name="Millares 6 2 2 6 2 2" xfId="19966" xr:uid="{48981131-559F-4075-A155-C1FA3D61B10F}"/>
    <cellStyle name="Millares 6 2 2 6 2 2 2" xfId="38397" xr:uid="{93F7129B-836D-44BA-96F6-5BBD25F18A6C}"/>
    <cellStyle name="Millares 6 2 2 6 2 3" xfId="29183" xr:uid="{C959C2B7-6F3A-48B2-8F35-7B4414442403}"/>
    <cellStyle name="Millares 6 2 2 6 3" xfId="15244" xr:uid="{246CCB40-8F18-46F8-B5F7-47C58B65733D}"/>
    <cellStyle name="Millares 6 2 2 6 3 2" xfId="33675" xr:uid="{A8EA5B52-8466-40CA-9704-83A1C9B637C7}"/>
    <cellStyle name="Millares 6 2 2 6 4" xfId="24461" xr:uid="{53D64732-8E64-4196-94DB-04050955DB38}"/>
    <cellStyle name="Millares 6 2 2 7" xfId="6387" xr:uid="{2593902B-DFB5-4920-B5FC-E740BD92F841}"/>
    <cellStyle name="Millares 6 2 2 7 2" xfId="15604" xr:uid="{966F2126-6195-4BC1-A1C2-CFF6790EC71D}"/>
    <cellStyle name="Millares 6 2 2 7 2 2" xfId="34035" xr:uid="{CD2D10AF-F116-41E2-8780-124EFEA4B46A}"/>
    <cellStyle name="Millares 6 2 2 7 3" xfId="24821" xr:uid="{459C3E81-B183-4425-8E27-4F183565FEF0}"/>
    <cellStyle name="Millares 6 2 2 8" xfId="8328" xr:uid="{E1FC015B-3BDA-4D43-A80D-DC286BF13A29}"/>
    <cellStyle name="Millares 6 2 2 8 2" xfId="17545" xr:uid="{85894076-41C4-4115-BEF1-5381BEA88D67}"/>
    <cellStyle name="Millares 6 2 2 8 2 2" xfId="35976" xr:uid="{F043A3C9-A83D-4A64-BCCE-42A7C51DE34A}"/>
    <cellStyle name="Millares 6 2 2 8 3" xfId="26762" xr:uid="{0CA6A1AC-EEA3-4945-B437-804759E54C2B}"/>
    <cellStyle name="Millares 6 2 2 9" xfId="11118" xr:uid="{2170FFB9-097B-4A09-9DB6-48C14297DB0B}"/>
    <cellStyle name="Millares 6 2 2 9 2" xfId="29549" xr:uid="{85E79B9E-9C58-446D-9599-AF105E5B4DDF}"/>
    <cellStyle name="Millares 6 2 3" xfId="955" xr:uid="{1BABD721-6EDA-4180-90F9-49C50E0E555B}"/>
    <cellStyle name="Millares 6 2 3 10" xfId="20503" xr:uid="{CDBA4C7D-D0D4-49FE-8331-05B7970E8AF1}"/>
    <cellStyle name="Millares 6 2 3 11" xfId="2059" xr:uid="{86E41012-3382-4421-85B8-6CBBD21EC893}"/>
    <cellStyle name="Millares 6 2 3 12" xfId="1278" xr:uid="{EC023BC0-D636-4DC1-A5F9-D8F4C88F8CD1}"/>
    <cellStyle name="Millares 6 2 3 2" xfId="1570" xr:uid="{5A48CBAA-F7BF-4107-998A-BF306A86525C}"/>
    <cellStyle name="Millares 6 2 3 2 10" xfId="2582" xr:uid="{F0620072-3B45-4990-BAF2-0A4C02733D2A}"/>
    <cellStyle name="Millares 6 2 3 2 2" xfId="3632" xr:uid="{42CE4D5F-83C7-47D6-8115-CC0EF7AFEB2A}"/>
    <cellStyle name="Millares 6 2 3 2 2 2" xfId="5823" xr:uid="{FACA5259-AD3B-40FE-84BC-3697E5F19978}"/>
    <cellStyle name="Millares 6 2 3 2 2 2 2" xfId="10553" xr:uid="{8875095B-5B46-49C9-93DF-093612216105}"/>
    <cellStyle name="Millares 6 2 3 2 2 2 2 2" xfId="19769" xr:uid="{E605882E-ED19-4C0A-8E36-CFC2CB229D5D}"/>
    <cellStyle name="Millares 6 2 3 2 2 2 2 2 2" xfId="38200" xr:uid="{C0445D29-9B3D-4537-9C75-4DCA94C21243}"/>
    <cellStyle name="Millares 6 2 3 2 2 2 2 3" xfId="28986" xr:uid="{EADAFE4C-CCB0-4C37-9EF7-8C3BCF1071FD}"/>
    <cellStyle name="Millares 6 2 3 2 2 2 3" xfId="15047" xr:uid="{287FDA7C-8329-46A2-ACE4-9A0E6F2BFA01}"/>
    <cellStyle name="Millares 6 2 3 2 2 2 3 2" xfId="33478" xr:uid="{EC0DC104-36B5-49B5-9194-9A3DB769FB45}"/>
    <cellStyle name="Millares 6 2 3 2 2 2 4" xfId="24264" xr:uid="{611D3BEB-DEEA-4C67-AEE6-BAB634A53B06}"/>
    <cellStyle name="Millares 6 2 3 2 2 3" xfId="8454" xr:uid="{BF5AC0BE-432B-42E8-BFC8-5693500D0A9A}"/>
    <cellStyle name="Millares 6 2 3 2 2 3 2" xfId="17670" xr:uid="{4373FB4B-C0C2-4680-9C56-83550C91AE62}"/>
    <cellStyle name="Millares 6 2 3 2 2 3 2 2" xfId="36101" xr:uid="{CFA64C59-011D-4700-B04B-35D41F7E1EB0}"/>
    <cellStyle name="Millares 6 2 3 2 2 3 3" xfId="26887" xr:uid="{E9F31B99-C510-474C-B5D8-AC32350444E9}"/>
    <cellStyle name="Millares 6 2 3 2 2 4" xfId="8218" xr:uid="{8A83DB0C-B44D-47E1-81A8-20E499F570AB}"/>
    <cellStyle name="Millares 6 2 3 2 2 4 2" xfId="17435" xr:uid="{149EDEE3-E7D1-4555-B289-C5C4FE2E4F5B}"/>
    <cellStyle name="Millares 6 2 3 2 2 4 2 2" xfId="35866" xr:uid="{1113FE71-4F7F-414F-BF9B-5E1776BB363C}"/>
    <cellStyle name="Millares 6 2 3 2 2 4 3" xfId="26652" xr:uid="{49CBF329-6FEE-4B70-81A1-52D7B831FC21}"/>
    <cellStyle name="Millares 6 2 3 2 2 5" xfId="12861" xr:uid="{CF2BA97E-8C8F-4AA3-AFC3-E5E133377EDA}"/>
    <cellStyle name="Millares 6 2 3 2 2 5 2" xfId="31292" xr:uid="{98E233D8-F5B9-4381-B9FF-2E05BBF95AB1}"/>
    <cellStyle name="Millares 6 2 3 2 2 6" xfId="22078" xr:uid="{91ED5FAF-951D-416C-8379-EA06B34BF520}"/>
    <cellStyle name="Millares 6 2 3 2 3" xfId="3795" xr:uid="{56C72029-284B-4607-BD7F-110C519D443A}"/>
    <cellStyle name="Millares 6 2 3 2 3 2" xfId="5984" xr:uid="{B0008142-6FA5-4A25-9459-280524A8B4AE}"/>
    <cellStyle name="Millares 6 2 3 2 3 2 2" xfId="10714" xr:uid="{1F1D29E9-B71E-4508-8266-80B7553700FD}"/>
    <cellStyle name="Millares 6 2 3 2 3 2 2 2" xfId="19930" xr:uid="{E25445DD-AE75-4EB4-99F9-3E8614ED3E6D}"/>
    <cellStyle name="Millares 6 2 3 2 3 2 2 2 2" xfId="38361" xr:uid="{B8EC1036-44EA-4D9E-97A3-337D754E7E98}"/>
    <cellStyle name="Millares 6 2 3 2 3 2 2 3" xfId="29147" xr:uid="{378F9116-F460-4024-9264-9BE5D8324462}"/>
    <cellStyle name="Millares 6 2 3 2 3 2 3" xfId="15208" xr:uid="{4BAE3546-7CDD-44AB-A973-8312E929CF30}"/>
    <cellStyle name="Millares 6 2 3 2 3 2 3 2" xfId="33639" xr:uid="{B7F353B0-F420-4348-9544-8E9A92585137}"/>
    <cellStyle name="Millares 6 2 3 2 3 2 4" xfId="24425" xr:uid="{6B00DED9-CDE7-4459-AF79-B0CDA0F41608}"/>
    <cellStyle name="Millares 6 2 3 2 3 3" xfId="8528" xr:uid="{355C8F82-9A0C-42B1-802B-18913B1ABB30}"/>
    <cellStyle name="Millares 6 2 3 2 3 3 2" xfId="17744" xr:uid="{369FF62B-06B8-477D-B549-BC6B1BC9F5D7}"/>
    <cellStyle name="Millares 6 2 3 2 3 3 2 2" xfId="36175" xr:uid="{CAC0C424-7C35-41C4-8803-DD00E2F0FF1C}"/>
    <cellStyle name="Millares 6 2 3 2 3 3 3" xfId="26961" xr:uid="{1DE0F3DE-7A40-4C76-ABF2-0BEAD1C0A16A}"/>
    <cellStyle name="Millares 6 2 3 2 3 4" xfId="7255" xr:uid="{F7BB4D50-B741-485C-A61B-5DEC3A35476D}"/>
    <cellStyle name="Millares 6 2 3 2 3 4 2" xfId="16472" xr:uid="{9A3AE99C-1B2A-4864-87A0-D8C8C8610F42}"/>
    <cellStyle name="Millares 6 2 3 2 3 4 2 2" xfId="34903" xr:uid="{38EC8EBC-C17F-408C-A34E-55035C89FE86}"/>
    <cellStyle name="Millares 6 2 3 2 3 4 3" xfId="25689" xr:uid="{DCABF42B-A3AF-4F53-B9F2-D73DAE7B4E6F}"/>
    <cellStyle name="Millares 6 2 3 2 3 5" xfId="13022" xr:uid="{E8FE6BAF-78BB-479A-A58E-598312D81FA8}"/>
    <cellStyle name="Millares 6 2 3 2 3 5 2" xfId="31453" xr:uid="{605F7484-C8D9-4593-A640-5422AE031AE9}"/>
    <cellStyle name="Millares 6 2 3 2 3 6" xfId="22239" xr:uid="{D3DB4C70-2401-4872-B899-E4EEB580E0D5}"/>
    <cellStyle name="Millares 6 2 3 2 4" xfId="4773" xr:uid="{821AD0CF-9945-473A-96E0-56019F4052FA}"/>
    <cellStyle name="Millares 6 2 3 2 4 2" xfId="9503" xr:uid="{824DD99D-D3CA-4402-8632-2F85F1B0164C}"/>
    <cellStyle name="Millares 6 2 3 2 4 2 2" xfId="18719" xr:uid="{5A80F19E-0A6B-407D-9576-4F64A213BD7E}"/>
    <cellStyle name="Millares 6 2 3 2 4 2 2 2" xfId="37150" xr:uid="{02E484CB-53B9-4CB1-8FD4-3ED8E6174F2E}"/>
    <cellStyle name="Millares 6 2 3 2 4 2 3" xfId="27936" xr:uid="{5C43FA7D-DAEE-49BD-A48E-95D36DD213CB}"/>
    <cellStyle name="Millares 6 2 3 2 4 3" xfId="13997" xr:uid="{F911359C-B97A-4A1B-A371-88F1C4186C8F}"/>
    <cellStyle name="Millares 6 2 3 2 4 3 2" xfId="32428" xr:uid="{7C6FA7CC-B294-4062-999F-3B75DCF0E0BA}"/>
    <cellStyle name="Millares 6 2 3 2 4 4" xfId="23214" xr:uid="{99FA33FF-2F80-4071-8FE7-4704771FF9A2}"/>
    <cellStyle name="Millares 6 2 3 2 5" xfId="6077" xr:uid="{2D367A8F-B394-4703-95EE-99970463DC66}"/>
    <cellStyle name="Millares 6 2 3 2 5 2" xfId="10801" xr:uid="{417F7426-CF2A-45B4-BF62-4EE575822812}"/>
    <cellStyle name="Millares 6 2 3 2 5 2 2" xfId="20017" xr:uid="{1A63D7C3-3501-40D6-87A0-3BF38FA03F28}"/>
    <cellStyle name="Millares 6 2 3 2 5 2 2 2" xfId="38448" xr:uid="{1233092A-00D9-47F7-9763-64F1F4317105}"/>
    <cellStyle name="Millares 6 2 3 2 5 2 3" xfId="29234" xr:uid="{017CEAE3-1B38-40FE-A2C6-3B70F81D4623}"/>
    <cellStyle name="Millares 6 2 3 2 5 3" xfId="15295" xr:uid="{889B7CA0-0AB2-4C03-853E-DCBBC863FA4C}"/>
    <cellStyle name="Millares 6 2 3 2 5 3 2" xfId="33726" xr:uid="{45F51D84-742F-48FD-8885-1FE00735F65E}"/>
    <cellStyle name="Millares 6 2 3 2 5 4" xfId="24512" xr:uid="{60EC2E71-2FD5-4747-BA71-A9C0AC48DEAA}"/>
    <cellStyle name="Millares 6 2 3 2 6" xfId="8379" xr:uid="{72B46E4D-6431-4084-96F2-BC629FA19309}"/>
    <cellStyle name="Millares 6 2 3 2 6 2" xfId="17596" xr:uid="{82355C8B-ABC5-47FC-A4DE-E4F65FAA3521}"/>
    <cellStyle name="Millares 6 2 3 2 6 2 2" xfId="36027" xr:uid="{F6BA72AA-C46F-43F6-8071-BF6C7AEF7FBE}"/>
    <cellStyle name="Millares 6 2 3 2 6 3" xfId="26813" xr:uid="{B63D4327-2182-4178-8D1C-350949914DD6}"/>
    <cellStyle name="Millares 6 2 3 2 7" xfId="7095" xr:uid="{F15C7FF1-56ED-4586-9F05-6A74A6D27FAF}"/>
    <cellStyle name="Millares 6 2 3 2 7 2" xfId="16312" xr:uid="{8A55FF54-F5CD-41D4-B062-0E8D420382B0}"/>
    <cellStyle name="Millares 6 2 3 2 7 2 2" xfId="34743" xr:uid="{D434DAAC-847F-4C4D-B0CA-DE2A48F6946E}"/>
    <cellStyle name="Millares 6 2 3 2 7 3" xfId="25529" xr:uid="{CCEF3EB0-9EA8-4717-BF45-2687EE54C54D}"/>
    <cellStyle name="Millares 6 2 3 2 8" xfId="11811" xr:uid="{7A9EC158-0241-4540-858F-130F705C2384}"/>
    <cellStyle name="Millares 6 2 3 2 8 2" xfId="30242" xr:uid="{D3E17B10-24EF-408F-8F6A-CDD2F549D899}"/>
    <cellStyle name="Millares 6 2 3 2 9" xfId="21028" xr:uid="{BAC9B80F-EE0C-442B-A35F-A9484EBC3622}"/>
    <cellStyle name="Millares 6 2 3 3" xfId="3107" xr:uid="{8949517D-BA99-422B-9128-8EEC63E34DC1}"/>
    <cellStyle name="Millares 6 2 3 3 2" xfId="5298" xr:uid="{A04FF0C9-2DA1-4A4A-A863-4484B020D040}"/>
    <cellStyle name="Millares 6 2 3 3 2 2" xfId="10028" xr:uid="{9913F7D7-A6F5-47A9-852B-6AB6D5448714}"/>
    <cellStyle name="Millares 6 2 3 3 2 2 2" xfId="19244" xr:uid="{FA33A9EB-16BC-4559-B08A-5B1E17F12A24}"/>
    <cellStyle name="Millares 6 2 3 3 2 2 2 2" xfId="37675" xr:uid="{7B8F5FE3-5A21-4BA6-900E-EE534A331B8E}"/>
    <cellStyle name="Millares 6 2 3 3 2 2 3" xfId="28461" xr:uid="{60803D9B-2555-4B84-8B28-9CFE798B255B}"/>
    <cellStyle name="Millares 6 2 3 3 2 3" xfId="14522" xr:uid="{7459C11D-85A5-41FB-82F8-2AE6A885688D}"/>
    <cellStyle name="Millares 6 2 3 3 2 3 2" xfId="32953" xr:uid="{2758A860-859E-42A0-B421-9C0C6F433F0E}"/>
    <cellStyle name="Millares 6 2 3 3 2 4" xfId="23739" xr:uid="{B081B72C-E3E5-45F6-A042-EAA8E4C1258E}"/>
    <cellStyle name="Millares 6 2 3 3 3" xfId="6115" xr:uid="{7A214519-2E65-4157-9B0E-9038C75C22E8}"/>
    <cellStyle name="Millares 6 2 3 3 3 2" xfId="10838" xr:uid="{7A8399CD-7098-4D43-B902-9ED3AA5EF3E0}"/>
    <cellStyle name="Millares 6 2 3 3 3 2 2" xfId="20054" xr:uid="{B5B0B823-17AA-4E84-BEEC-AB60FE4487BF}"/>
    <cellStyle name="Millares 6 2 3 3 3 2 2 2" xfId="38485" xr:uid="{B914BC67-B756-4F84-B794-2734F706E281}"/>
    <cellStyle name="Millares 6 2 3 3 3 2 3" xfId="29271" xr:uid="{C192EF8C-AA56-4E4D-AAA8-C04FDB541209}"/>
    <cellStyle name="Millares 6 2 3 3 3 3" xfId="15332" xr:uid="{418F8C66-67BE-48C0-AA53-10B21BCBFE5B}"/>
    <cellStyle name="Millares 6 2 3 3 3 3 2" xfId="33763" xr:uid="{EB841F64-75C5-4B58-8B9B-3A118807D489}"/>
    <cellStyle name="Millares 6 2 3 3 3 4" xfId="24549" xr:uid="{7F76B718-0B93-47EB-9D68-1566B7555C29}"/>
    <cellStyle name="Millares 6 2 3 3 4" xfId="8416" xr:uid="{93110FBB-3B83-4CD0-B8E4-0A7F90E30FE8}"/>
    <cellStyle name="Millares 6 2 3 3 4 2" xfId="17633" xr:uid="{DC30314A-D51C-4B18-943B-4C5DED166E30}"/>
    <cellStyle name="Millares 6 2 3 3 4 2 2" xfId="36064" xr:uid="{0A9FE93A-0E2A-4756-A6AA-36A1D487E463}"/>
    <cellStyle name="Millares 6 2 3 3 4 3" xfId="26850" xr:uid="{AD8F2549-B5F9-490B-9E86-028C2E9FF04F}"/>
    <cellStyle name="Millares 6 2 3 3 5" xfId="7693" xr:uid="{65EAAA85-D642-4F1D-9D85-E6ACE7560DA6}"/>
    <cellStyle name="Millares 6 2 3 3 5 2" xfId="16910" xr:uid="{1F7ADEF7-D327-4FE7-8C2E-E7D6B212A861}"/>
    <cellStyle name="Millares 6 2 3 3 5 2 2" xfId="35341" xr:uid="{4EBCF64A-EBBA-439D-8C1D-5B9044955FF6}"/>
    <cellStyle name="Millares 6 2 3 3 5 3" xfId="26127" xr:uid="{F07633DC-7E9E-45D9-AA30-0EF7288605E2}"/>
    <cellStyle name="Millares 6 2 3 3 6" xfId="12336" xr:uid="{CE356958-553A-462D-BB5C-1013D77D24EF}"/>
    <cellStyle name="Millares 6 2 3 3 6 2" xfId="30767" xr:uid="{52995335-1CAB-4696-A68A-A62FF5FA2190}"/>
    <cellStyle name="Millares 6 2 3 3 7" xfId="21553" xr:uid="{4FD14485-2229-4CB6-BE12-A6753DB4C3AE}"/>
    <cellStyle name="Millares 6 2 3 4" xfId="3757" xr:uid="{598C17EF-65E9-4B72-A214-D761C5AEA322}"/>
    <cellStyle name="Millares 6 2 3 4 2" xfId="5947" xr:uid="{837489E7-5DC3-4B69-85B3-DBB6B60E0073}"/>
    <cellStyle name="Millares 6 2 3 4 2 2" xfId="10677" xr:uid="{044F5841-EC02-4C34-8B3C-C6E6F40CDC78}"/>
    <cellStyle name="Millares 6 2 3 4 2 2 2" xfId="19893" xr:uid="{3721BABD-CA7B-4AD5-98F5-CDDD3DF99EB4}"/>
    <cellStyle name="Millares 6 2 3 4 2 2 2 2" xfId="38324" xr:uid="{ACDA9106-EAD3-4A97-A769-D25DE0D40C8E}"/>
    <cellStyle name="Millares 6 2 3 4 2 2 3" xfId="29110" xr:uid="{394593FE-63D4-49D8-B85E-F9F738295DF4}"/>
    <cellStyle name="Millares 6 2 3 4 2 3" xfId="15171" xr:uid="{00001D36-0732-4CEC-996D-2500EC383B2B}"/>
    <cellStyle name="Millares 6 2 3 4 2 3 2" xfId="33602" xr:uid="{507900D8-3A5B-4AF1-A82A-ADCAE633432B}"/>
    <cellStyle name="Millares 6 2 3 4 2 4" xfId="24388" xr:uid="{51FE82C1-3D0A-45C6-AF72-05104B6E450B}"/>
    <cellStyle name="Millares 6 2 3 4 3" xfId="8491" xr:uid="{704478F3-7BC7-4CC5-A733-E467424ED003}"/>
    <cellStyle name="Millares 6 2 3 4 3 2" xfId="17707" xr:uid="{F72FB2C5-3C3C-4600-A8E8-285AC0E7D56E}"/>
    <cellStyle name="Millares 6 2 3 4 3 2 2" xfId="36138" xr:uid="{DB1E1B8A-3636-44A9-A568-E14B7EDB8940}"/>
    <cellStyle name="Millares 6 2 3 4 3 3" xfId="26924" xr:uid="{92B12366-7230-4648-A054-9D577B4D64CA}"/>
    <cellStyle name="Millares 6 2 3 4 4" xfId="7218" xr:uid="{71783684-79DB-44A6-A5A7-9117392F9105}"/>
    <cellStyle name="Millares 6 2 3 4 4 2" xfId="16435" xr:uid="{12047524-B855-48A6-B4C2-D1C7460FFFCE}"/>
    <cellStyle name="Millares 6 2 3 4 4 2 2" xfId="34866" xr:uid="{38831476-80D4-4F31-AE0C-2EB55222CFFB}"/>
    <cellStyle name="Millares 6 2 3 4 4 3" xfId="25652" xr:uid="{7E38B386-730E-4C50-9384-1A037E05E641}"/>
    <cellStyle name="Millares 6 2 3 4 5" xfId="12985" xr:uid="{798F34FE-93AD-485F-A362-9781B9A9AAD4}"/>
    <cellStyle name="Millares 6 2 3 4 5 2" xfId="31416" xr:uid="{195AFD3B-1FEB-4521-9F60-3E62A6AE327B}"/>
    <cellStyle name="Millares 6 2 3 4 6" xfId="22202" xr:uid="{CF2BDD0A-974B-4969-B3DF-384C45261A38}"/>
    <cellStyle name="Millares 6 2 3 5" xfId="4248" xr:uid="{CF7AE9C7-9566-41C1-B578-D5034906E5DF}"/>
    <cellStyle name="Millares 6 2 3 5 2" xfId="8978" xr:uid="{D9DAC9A6-EB1F-434C-AEEA-F6A63211AD88}"/>
    <cellStyle name="Millares 6 2 3 5 2 2" xfId="18194" xr:uid="{A40EDC39-F367-4BF7-BDB5-3A41BC638881}"/>
    <cellStyle name="Millares 6 2 3 5 2 2 2" xfId="36625" xr:uid="{02AB60CC-5EAF-46CC-BAE6-0F126D9056E6}"/>
    <cellStyle name="Millares 6 2 3 5 2 3" xfId="27411" xr:uid="{4D1347A3-E298-41CF-A46C-409FEB86F60D}"/>
    <cellStyle name="Millares 6 2 3 5 3" xfId="13472" xr:uid="{21409F03-4502-4D01-A7A7-D43B463B12FF}"/>
    <cellStyle name="Millares 6 2 3 5 3 2" xfId="31903" xr:uid="{9508F9D8-0987-40CA-879E-B4B0A15A40C3}"/>
    <cellStyle name="Millares 6 2 3 5 4" xfId="22689" xr:uid="{18ECCC23-C198-41D6-98C4-4AA785979775}"/>
    <cellStyle name="Millares 6 2 3 6" xfId="6040" xr:uid="{3517DE3D-BC96-4C31-9334-AEC89DA0C868}"/>
    <cellStyle name="Millares 6 2 3 6 2" xfId="10764" xr:uid="{E3767552-D0D0-4FB5-8B27-1321EF20E3E4}"/>
    <cellStyle name="Millares 6 2 3 6 2 2" xfId="19980" xr:uid="{5B24EFDD-9325-4B23-A55C-5C726DBA266D}"/>
    <cellStyle name="Millares 6 2 3 6 2 2 2" xfId="38411" xr:uid="{DAE6AAB3-A80E-4088-A328-D87DEC3D358F}"/>
    <cellStyle name="Millares 6 2 3 6 2 3" xfId="29197" xr:uid="{BBA5B6D9-68AB-4408-ACDD-E050D47DAEB9}"/>
    <cellStyle name="Millares 6 2 3 6 3" xfId="15258" xr:uid="{25CA46FF-9226-467A-B9DA-9C6E474ADFB9}"/>
    <cellStyle name="Millares 6 2 3 6 3 2" xfId="33689" xr:uid="{A67D25A8-FC68-44BB-8E68-9C9A6C213B77}"/>
    <cellStyle name="Millares 6 2 3 6 4" xfId="24475" xr:uid="{C77CE2F1-A127-439C-A555-379133DDF5E5}"/>
    <cellStyle name="Millares 6 2 3 7" xfId="6555" xr:uid="{AEBEC53C-0F24-4117-9106-5BA5E9037C9F}"/>
    <cellStyle name="Millares 6 2 3 7 2" xfId="15772" xr:uid="{22F0676A-007D-4DFD-98BB-2B522CA60DF0}"/>
    <cellStyle name="Millares 6 2 3 7 2 2" xfId="34203" xr:uid="{78B124F3-3CD0-41BB-925C-A7320AEDDC2E}"/>
    <cellStyle name="Millares 6 2 3 7 3" xfId="24989" xr:uid="{DA2321AA-F60C-4CA2-AED6-8F534657EC7C}"/>
    <cellStyle name="Millares 6 2 3 8" xfId="8342" xr:uid="{AB752B19-B633-4919-9A2E-E7B322A03759}"/>
    <cellStyle name="Millares 6 2 3 8 2" xfId="17559" xr:uid="{5CC8F153-96A6-4D2D-911B-85745F3C7C3E}"/>
    <cellStyle name="Millares 6 2 3 8 2 2" xfId="35990" xr:uid="{8316A5A6-0446-4FDF-8A38-1AA23C375290}"/>
    <cellStyle name="Millares 6 2 3 8 3" xfId="26776" xr:uid="{67101382-42CD-490D-845C-B869F98A3FEA}"/>
    <cellStyle name="Millares 6 2 3 9" xfId="11286" xr:uid="{2E0F2069-6EE3-4C64-8443-1AB3CBF71D82}"/>
    <cellStyle name="Millares 6 2 3 9 2" xfId="29717" xr:uid="{C1377ED2-7B60-414E-B082-BA102B66C495}"/>
    <cellStyle name="Millares 6 2 4" xfId="1424" xr:uid="{6C3B5B26-7ABC-4A06-99E3-EA20A115562A}"/>
    <cellStyle name="Millares 6 2 4 10" xfId="2250" xr:uid="{AC513683-3368-4729-AA0F-EEDC2549760D}"/>
    <cellStyle name="Millares 6 2 4 2" xfId="3298" xr:uid="{D2F7B00B-8CB5-43CE-A114-AB988E8A2669}"/>
    <cellStyle name="Millares 6 2 4 2 2" xfId="5489" xr:uid="{284BDDA4-4B67-4FBC-9318-BB00FA062093}"/>
    <cellStyle name="Millares 6 2 4 2 2 2" xfId="10219" xr:uid="{E6CAD117-D843-44A1-913D-A3245A5E195E}"/>
    <cellStyle name="Millares 6 2 4 2 2 2 2" xfId="19435" xr:uid="{B4AF8009-C3BF-43B7-B4C5-F890F4C3B637}"/>
    <cellStyle name="Millares 6 2 4 2 2 2 2 2" xfId="37866" xr:uid="{1C563582-ACC6-4D5B-9FC6-87A280F30D1C}"/>
    <cellStyle name="Millares 6 2 4 2 2 2 3" xfId="28652" xr:uid="{66278F84-666C-4D6E-88D6-9DA5A708E3CD}"/>
    <cellStyle name="Millares 6 2 4 2 2 3" xfId="14713" xr:uid="{04B1CA59-2E58-4ECE-86CB-5157651E2B8F}"/>
    <cellStyle name="Millares 6 2 4 2 2 3 2" xfId="33144" xr:uid="{D1B84C0B-AE2D-4568-ADF5-D7804B22D377}"/>
    <cellStyle name="Millares 6 2 4 2 2 4" xfId="23930" xr:uid="{52FB274F-1DDC-4DCD-BAA5-CEA4E2F7BEF8}"/>
    <cellStyle name="Millares 6 2 4 2 3" xfId="8428" xr:uid="{308C3C4B-E076-40FF-A676-F31AD64DDE59}"/>
    <cellStyle name="Millares 6 2 4 2 3 2" xfId="17644" xr:uid="{3F8D19C1-6505-4E79-BBB8-05953156EFC4}"/>
    <cellStyle name="Millares 6 2 4 2 3 2 2" xfId="36075" xr:uid="{FEAA0469-19D6-478D-BCBA-89A7BBBFA0FF}"/>
    <cellStyle name="Millares 6 2 4 2 3 3" xfId="26861" xr:uid="{D2214209-6519-4832-9BF7-0CD8953F5992}"/>
    <cellStyle name="Millares 6 2 4 2 4" xfId="7884" xr:uid="{0444E297-A289-4B98-B15E-DCDD38152F73}"/>
    <cellStyle name="Millares 6 2 4 2 4 2" xfId="17101" xr:uid="{25FF6CC9-1E65-4E6C-A177-9D5CA93EB01D}"/>
    <cellStyle name="Millares 6 2 4 2 4 2 2" xfId="35532" xr:uid="{2E6C7C82-2185-4F82-B551-DBDEA47A3D81}"/>
    <cellStyle name="Millares 6 2 4 2 4 3" xfId="26318" xr:uid="{133912C1-82DB-41C4-B7C3-7D4071076486}"/>
    <cellStyle name="Millares 6 2 4 2 5" xfId="12527" xr:uid="{C25BEA2B-4FF9-42BE-BDB8-0B906967E908}"/>
    <cellStyle name="Millares 6 2 4 2 5 2" xfId="30958" xr:uid="{39F18EE6-40BD-445B-941F-64B86FAA9E74}"/>
    <cellStyle name="Millares 6 2 4 2 6" xfId="21744" xr:uid="{DF3BDC0A-E10B-4C75-9CB5-60DEDDC41EBB}"/>
    <cellStyle name="Millares 6 2 4 3" xfId="3769" xr:uid="{0B4C9092-D543-4B14-97AF-996062192344}"/>
    <cellStyle name="Millares 6 2 4 3 2" xfId="5958" xr:uid="{E6B1A68E-48F0-4516-96A2-CE06349969B0}"/>
    <cellStyle name="Millares 6 2 4 3 2 2" xfId="10688" xr:uid="{71804FE2-7614-4913-B695-C6CD776EF8A4}"/>
    <cellStyle name="Millares 6 2 4 3 2 2 2" xfId="19904" xr:uid="{356B6B38-2398-450A-960A-38ACFB4DFD59}"/>
    <cellStyle name="Millares 6 2 4 3 2 2 2 2" xfId="38335" xr:uid="{BC36BDFF-E3D0-48FD-872C-A5DA2CA47250}"/>
    <cellStyle name="Millares 6 2 4 3 2 2 3" xfId="29121" xr:uid="{459E6326-683D-4074-B185-358B84CA7081}"/>
    <cellStyle name="Millares 6 2 4 3 2 3" xfId="15182" xr:uid="{C470DCA2-457F-4092-A58F-114E41EE008F}"/>
    <cellStyle name="Millares 6 2 4 3 2 3 2" xfId="33613" xr:uid="{B56B98C9-546D-423D-9F75-D98A5CD76F5F}"/>
    <cellStyle name="Millares 6 2 4 3 2 4" xfId="24399" xr:uid="{68FA7854-72D7-4DB5-8FA1-3A3237B94D7F}"/>
    <cellStyle name="Millares 6 2 4 3 3" xfId="8502" xr:uid="{1B0276B2-A414-43A0-BC8F-03D89DAD19D7}"/>
    <cellStyle name="Millares 6 2 4 3 3 2" xfId="17718" xr:uid="{D437B85E-6B15-45AF-B59A-C5324EFA82E1}"/>
    <cellStyle name="Millares 6 2 4 3 3 2 2" xfId="36149" xr:uid="{140F70C9-E3A4-4A7C-90DC-227516050EC0}"/>
    <cellStyle name="Millares 6 2 4 3 3 3" xfId="26935" xr:uid="{44A43124-D94A-4874-810C-C508324C6F72}"/>
    <cellStyle name="Millares 6 2 4 3 4" xfId="7229" xr:uid="{E6BE909E-E4DA-45AF-B469-096947492F8F}"/>
    <cellStyle name="Millares 6 2 4 3 4 2" xfId="16446" xr:uid="{498FEB3F-1AAE-41A2-BF84-0B9EB6AA209F}"/>
    <cellStyle name="Millares 6 2 4 3 4 2 2" xfId="34877" xr:uid="{C0EF21BE-B27F-47D0-A020-2518B1FE4418}"/>
    <cellStyle name="Millares 6 2 4 3 4 3" xfId="25663" xr:uid="{AE972B07-42A5-454F-88B6-F38367BE5C03}"/>
    <cellStyle name="Millares 6 2 4 3 5" xfId="12996" xr:uid="{A20EB41B-05D4-4688-9521-BEB0C3A325CE}"/>
    <cellStyle name="Millares 6 2 4 3 5 2" xfId="31427" xr:uid="{952871EB-00CA-40FE-A8DF-87672E39EF77}"/>
    <cellStyle name="Millares 6 2 4 3 6" xfId="22213" xr:uid="{E62129B6-C382-48C9-AD8C-E149860AAE9F}"/>
    <cellStyle name="Millares 6 2 4 4" xfId="4439" xr:uid="{C64CE353-01D6-46E4-80AD-B9B16A3A7E10}"/>
    <cellStyle name="Millares 6 2 4 4 2" xfId="9169" xr:uid="{9AC572F1-2F60-4F2C-9125-FBAEBC541345}"/>
    <cellStyle name="Millares 6 2 4 4 2 2" xfId="18385" xr:uid="{C9C34ABE-D326-4196-87BE-EDD598062F8D}"/>
    <cellStyle name="Millares 6 2 4 4 2 2 2" xfId="36816" xr:uid="{BC13D4AA-0149-45CB-8AA8-DBC216F77162}"/>
    <cellStyle name="Millares 6 2 4 4 2 3" xfId="27602" xr:uid="{C133D4B7-0A15-4A35-AB28-667CFFB89B1F}"/>
    <cellStyle name="Millares 6 2 4 4 3" xfId="13663" xr:uid="{3D9163AC-CBDD-4EB4-8B02-E85E0C0B7AE3}"/>
    <cellStyle name="Millares 6 2 4 4 3 2" xfId="32094" xr:uid="{4924B76A-4F3F-44AB-B2B3-17C05FF447AC}"/>
    <cellStyle name="Millares 6 2 4 4 4" xfId="22880" xr:uid="{A7EBAAED-6401-499D-BBC1-5C1D4CEF87F6}"/>
    <cellStyle name="Millares 6 2 4 5" xfId="6051" xr:uid="{B318F338-F1EF-43E5-A337-4AB81734A457}"/>
    <cellStyle name="Millares 6 2 4 5 2" xfId="10775" xr:uid="{3B797D7F-D05D-45B5-A97B-17B98194009E}"/>
    <cellStyle name="Millares 6 2 4 5 2 2" xfId="19991" xr:uid="{A58E4C20-06C0-429D-AA6C-7102B6EFDEFA}"/>
    <cellStyle name="Millares 6 2 4 5 2 2 2" xfId="38422" xr:uid="{F1D3A6D1-FBFE-46CD-BDA0-3B23E9BCD5D9}"/>
    <cellStyle name="Millares 6 2 4 5 2 3" xfId="29208" xr:uid="{9B8B6817-C4EE-4F20-8EA1-27938CC2E804}"/>
    <cellStyle name="Millares 6 2 4 5 3" xfId="15269" xr:uid="{31EA8838-792F-402A-8230-834C5A197615}"/>
    <cellStyle name="Millares 6 2 4 5 3 2" xfId="33700" xr:uid="{80208D30-6644-4DDB-929E-0627D3A25940}"/>
    <cellStyle name="Millares 6 2 4 5 4" xfId="24486" xr:uid="{B0F9054B-C2F1-4154-A212-070E54F25C04}"/>
    <cellStyle name="Millares 6 2 4 6" xfId="8353" xr:uid="{6086CA20-9C5E-4C40-93EC-5C11F08B7C83}"/>
    <cellStyle name="Millares 6 2 4 6 2" xfId="17570" xr:uid="{FDFA1814-DDBF-4AAB-B97B-237BF27E7119}"/>
    <cellStyle name="Millares 6 2 4 6 2 2" xfId="36001" xr:uid="{50E9817D-A6A2-4CF2-AF4A-FE43E3B86824}"/>
    <cellStyle name="Millares 6 2 4 6 3" xfId="26787" xr:uid="{90DE8C89-7DA4-49AE-89EA-AC5BB1DAE9C6}"/>
    <cellStyle name="Millares 6 2 4 7" xfId="6761" xr:uid="{7A34F0E1-6494-4D03-8F99-186F70F61E09}"/>
    <cellStyle name="Millares 6 2 4 7 2" xfId="15978" xr:uid="{49409882-D922-4A79-8D6F-50FF3E111600}"/>
    <cellStyle name="Millares 6 2 4 7 2 2" xfId="34409" xr:uid="{3731CED6-9D2A-4C7F-881A-F18FA4B7E6D8}"/>
    <cellStyle name="Millares 6 2 4 7 3" xfId="25195" xr:uid="{B51C7666-6CE7-45F8-95ED-7F4ADF1FF2DF}"/>
    <cellStyle name="Millares 6 2 4 8" xfId="11477" xr:uid="{194CEC39-5B3A-439A-AE10-2A3107CA607E}"/>
    <cellStyle name="Millares 6 2 4 8 2" xfId="29908" xr:uid="{CE73612E-2214-4E3B-9EFB-1D0072FC3EBA}"/>
    <cellStyle name="Millares 6 2 4 9" xfId="20694" xr:uid="{50C6B74D-CEEB-4E96-B60F-7B6966782264}"/>
    <cellStyle name="Millares 6 2 5" xfId="2775" xr:uid="{839F9CD6-5C3E-43BF-9B6E-01856594B991}"/>
    <cellStyle name="Millares 6 2 5 2" xfId="3805" xr:uid="{D0F8F201-EDAA-4B65-9F18-B7EEAF17CAFF}"/>
    <cellStyle name="Millares 6 2 5 2 2" xfId="5994" xr:uid="{6921587B-4BDE-46A6-97E5-F51C3C6FDA71}"/>
    <cellStyle name="Millares 6 2 5 2 2 2" xfId="10724" xr:uid="{3045DBFA-46D0-4D8A-B095-107C16A67524}"/>
    <cellStyle name="Millares 6 2 5 2 2 2 2" xfId="19940" xr:uid="{F9D7B094-38CF-496A-A124-654DA14F4057}"/>
    <cellStyle name="Millares 6 2 5 2 2 2 2 2" xfId="38371" xr:uid="{885B39C7-915E-427A-9800-B7AE15872B5D}"/>
    <cellStyle name="Millares 6 2 5 2 2 2 3" xfId="29157" xr:uid="{731B2109-530B-421C-929A-EE51F7BA8982}"/>
    <cellStyle name="Millares 6 2 5 2 2 3" xfId="15218" xr:uid="{DC7F0F29-9B54-4784-BC94-7D7BACC25145}"/>
    <cellStyle name="Millares 6 2 5 2 2 3 2" xfId="33649" xr:uid="{73823097-27BC-4343-806F-CC7A66AF4709}"/>
    <cellStyle name="Millares 6 2 5 2 2 4" xfId="24435" xr:uid="{3D83B29B-00A5-4BB3-A88F-90AB2390D8CE}"/>
    <cellStyle name="Millares 6 2 5 2 3" xfId="8538" xr:uid="{2FAABF87-573C-430B-8EB5-3AEB28234C86}"/>
    <cellStyle name="Millares 6 2 5 2 3 2" xfId="17754" xr:uid="{4C575DCC-E5B6-49E3-A5AA-996550D7BA99}"/>
    <cellStyle name="Millares 6 2 5 2 3 2 2" xfId="36185" xr:uid="{C51D2F7D-99E9-42E8-AF50-EB7F41866870}"/>
    <cellStyle name="Millares 6 2 5 2 3 3" xfId="26971" xr:uid="{09D8A005-FDE4-4EF2-A111-2912A50B89F3}"/>
    <cellStyle name="Millares 6 2 5 2 4" xfId="7359" xr:uid="{F6AAB17B-D124-4056-8A31-783CD1B9CF44}"/>
    <cellStyle name="Millares 6 2 5 2 4 2" xfId="16576" xr:uid="{6F90D803-B34C-4B35-BFE9-28D6DC73EFAD}"/>
    <cellStyle name="Millares 6 2 5 2 4 2 2" xfId="35007" xr:uid="{EFD8B8D3-0D3B-457E-AFE0-BAD2268EB793}"/>
    <cellStyle name="Millares 6 2 5 2 4 3" xfId="25793" xr:uid="{E92FA20D-AC55-4119-A73E-1CB36F3626AC}"/>
    <cellStyle name="Millares 6 2 5 2 5" xfId="13032" xr:uid="{C5694A8D-53B8-415C-B3EC-6D2CBD4EC5D7}"/>
    <cellStyle name="Millares 6 2 5 2 5 2" xfId="31463" xr:uid="{850748C8-3874-4657-A214-653359AA6179}"/>
    <cellStyle name="Millares 6 2 5 2 6" xfId="22249" xr:uid="{851E42A8-A1B9-400C-8F40-841E52C2B53C}"/>
    <cellStyle name="Millares 6 2 5 3" xfId="4964" xr:uid="{DC76A87E-40C8-474E-87EF-4996B674A8F3}"/>
    <cellStyle name="Millares 6 2 5 3 2" xfId="9694" xr:uid="{94F15DDC-0554-453E-A53F-CCF656004ADA}"/>
    <cellStyle name="Millares 6 2 5 3 2 2" xfId="18910" xr:uid="{EC376115-6634-4FC8-9348-9E6125D93857}"/>
    <cellStyle name="Millares 6 2 5 3 2 2 2" xfId="37341" xr:uid="{93C342E9-894E-4981-B923-7A58BA396A6B}"/>
    <cellStyle name="Millares 6 2 5 3 2 3" xfId="28127" xr:uid="{8F9E071E-F587-4CF1-B073-9E7D92B70950}"/>
    <cellStyle name="Millares 6 2 5 3 3" xfId="14188" xr:uid="{54C19340-24A1-426A-B421-8744481154D3}"/>
    <cellStyle name="Millares 6 2 5 3 3 2" xfId="32619" xr:uid="{51830187-26FC-4A70-9FF7-126F2DE09A61}"/>
    <cellStyle name="Millares 6 2 5 3 4" xfId="23405" xr:uid="{221B67D2-7075-42C1-BDBC-E494FF9A8091}"/>
    <cellStyle name="Millares 6 2 5 4" xfId="6089" xr:uid="{0F9C9E1E-0984-4FEB-B15C-37B1F15F44DA}"/>
    <cellStyle name="Millares 6 2 5 4 2" xfId="10812" xr:uid="{5E25305F-E018-49F7-8008-5F0777000432}"/>
    <cellStyle name="Millares 6 2 5 4 2 2" xfId="20028" xr:uid="{8D803177-E76B-4484-AEA2-CECA681B2EB2}"/>
    <cellStyle name="Millares 6 2 5 4 2 2 2" xfId="38459" xr:uid="{0E07DB65-3AC2-43BB-8052-5430B4D7A2EB}"/>
    <cellStyle name="Millares 6 2 5 4 2 3" xfId="29245" xr:uid="{BA5EB544-5F0A-4BCC-B638-193CC2947AD9}"/>
    <cellStyle name="Millares 6 2 5 4 3" xfId="15306" xr:uid="{DA273C41-51FF-4855-90E9-F19B79F86A0C}"/>
    <cellStyle name="Millares 6 2 5 4 3 2" xfId="33737" xr:uid="{1E964746-2341-4520-9A7A-155117DDFEA9}"/>
    <cellStyle name="Millares 6 2 5 4 4" xfId="24523" xr:uid="{3E33E277-5DA5-4391-AD09-DBB192D4639C}"/>
    <cellStyle name="Millares 6 2 5 5" xfId="8390" xr:uid="{7AF2BC4A-DBAF-4A83-87C0-F13292366633}"/>
    <cellStyle name="Millares 6 2 5 5 2" xfId="17607" xr:uid="{A5987939-0D6B-4392-8C4E-859118DF9F37}"/>
    <cellStyle name="Millares 6 2 5 5 2 2" xfId="36038" xr:uid="{14BEF5E2-2204-4EFA-A40D-F0863820B28A}"/>
    <cellStyle name="Millares 6 2 5 5 3" xfId="26824" xr:uid="{9870F6EA-FB4C-4471-BA5A-05F0D4BF9719}"/>
    <cellStyle name="Millares 6 2 5 6" xfId="6654" xr:uid="{94835F8A-1B69-4E63-A934-0C095636549F}"/>
    <cellStyle name="Millares 6 2 5 6 2" xfId="15871" xr:uid="{A3C61D58-4219-4D3B-9AF0-265E1B126339}"/>
    <cellStyle name="Millares 6 2 5 6 2 2" xfId="34302" xr:uid="{BB970B39-9095-488D-8511-0C4C17085DC5}"/>
    <cellStyle name="Millares 6 2 5 6 3" xfId="25088" xr:uid="{B77F7252-F6B5-4318-91D6-B43EC4366247}"/>
    <cellStyle name="Millares 6 2 5 7" xfId="12002" xr:uid="{90AC6A23-100A-4033-9555-833FE671C724}"/>
    <cellStyle name="Millares 6 2 5 7 2" xfId="30433" xr:uid="{BB59DDC8-B588-48DA-8B81-C0B4CBA3D4D5}"/>
    <cellStyle name="Millares 6 2 5 8" xfId="21219" xr:uid="{02416B90-63DB-4C13-AE20-C1271AC85516}"/>
    <cellStyle name="Millares 6 2 6" xfId="3731" xr:uid="{5E1EB4C9-9B0A-4684-B6EF-18DC530CF023}"/>
    <cellStyle name="Millares 6 2 6 2" xfId="5921" xr:uid="{40FFB437-C350-4298-8663-AB4568F79DBF}"/>
    <cellStyle name="Millares 6 2 6 2 2" xfId="10651" xr:uid="{32CCA6A3-F9A7-41B1-BEC7-FA3C68EFC4EB}"/>
    <cellStyle name="Millares 6 2 6 2 2 2" xfId="19867" xr:uid="{385E587C-1B4F-4A45-A533-AAA409532FDB}"/>
    <cellStyle name="Millares 6 2 6 2 2 2 2" xfId="38298" xr:uid="{B8E85B71-449C-451C-A4FB-02E3015C2624}"/>
    <cellStyle name="Millares 6 2 6 2 2 3" xfId="29084" xr:uid="{9C6322FF-D9A9-4D31-A91C-F45A3BB7935E}"/>
    <cellStyle name="Millares 6 2 6 2 3" xfId="15145" xr:uid="{45FD8DF5-92A7-4A9D-A892-0ECB1C5773B9}"/>
    <cellStyle name="Millares 6 2 6 2 3 2" xfId="33576" xr:uid="{49C835C6-2B99-4FF4-AEAE-B26F3B5CE8EE}"/>
    <cellStyle name="Millares 6 2 6 2 4" xfId="24362" xr:uid="{28A2C9B4-758D-432D-A039-FEC77B53FC51}"/>
    <cellStyle name="Millares 6 2 6 3" xfId="8465" xr:uid="{C56D9090-1FE0-4464-A7BE-919CDD8714D1}"/>
    <cellStyle name="Millares 6 2 6 3 2" xfId="17681" xr:uid="{3F44BF8B-BD08-4DAD-913B-E3F263B5DFF6}"/>
    <cellStyle name="Millares 6 2 6 3 2 2" xfId="36112" xr:uid="{BD94EDD0-12B2-4AA7-8801-FCF31C6DB999}"/>
    <cellStyle name="Millares 6 2 6 3 3" xfId="26898" xr:uid="{8A1B4715-E194-4445-82AA-4C9B9A95C37A}"/>
    <cellStyle name="Millares 6 2 6 4" xfId="7192" xr:uid="{5A1A7DB7-9D31-4918-A2EF-F159B1281694}"/>
    <cellStyle name="Millares 6 2 6 4 2" xfId="16409" xr:uid="{0488714A-7142-45A9-8FF4-385F7A25663C}"/>
    <cellStyle name="Millares 6 2 6 4 2 2" xfId="34840" xr:uid="{050620FF-27A3-45AA-90AB-CE051230ACC4}"/>
    <cellStyle name="Millares 6 2 6 4 3" xfId="25626" xr:uid="{560AF1C8-CFF2-46C8-BEAA-D9E0711A131E}"/>
    <cellStyle name="Millares 6 2 6 5" xfId="12959" xr:uid="{F2BC597D-105B-4D17-AA80-96137C6F8DB8}"/>
    <cellStyle name="Millares 6 2 6 5 2" xfId="31390" xr:uid="{55C2ECDB-9425-4727-B25B-21255385978B}"/>
    <cellStyle name="Millares 6 2 6 6" xfId="22176" xr:uid="{F6C826A4-690C-455B-999B-1439A2B261CF}"/>
    <cellStyle name="Millares 6 2 7" xfId="3915" xr:uid="{61AF5A9E-D3DF-4EE8-A651-CA3D4BE57321}"/>
    <cellStyle name="Millares 6 2 7 2" xfId="8644" xr:uid="{DD63F3FB-FF30-4E7D-8924-D12CA710E29F}"/>
    <cellStyle name="Millares 6 2 7 2 2" xfId="17860" xr:uid="{2195838C-BEC0-4A09-ABC7-660B69BDF021}"/>
    <cellStyle name="Millares 6 2 7 2 2 2" xfId="36291" xr:uid="{5468D915-3CBB-4F22-99C3-3C1CCBE00ADA}"/>
    <cellStyle name="Millares 6 2 7 2 3" xfId="27077" xr:uid="{796AD7D3-8351-4C1F-88EE-A4D7F9E878DD}"/>
    <cellStyle name="Millares 6 2 7 3" xfId="13138" xr:uid="{200447E1-6CA9-4304-9A66-CE014A96FEC0}"/>
    <cellStyle name="Millares 6 2 7 3 2" xfId="31569" xr:uid="{4B19A4CF-62A7-453F-8274-8838381189E6}"/>
    <cellStyle name="Millares 6 2 7 4" xfId="22355" xr:uid="{1C4A9243-3C96-43DF-A70A-F6E610773DD4}"/>
    <cellStyle name="Millares 6 2 8" xfId="6014" xr:uid="{354C6658-FC76-4894-886E-90D2BDBB9871}"/>
    <cellStyle name="Millares 6 2 8 2" xfId="10738" xr:uid="{6FC068B3-31BE-4022-8291-A1591207F587}"/>
    <cellStyle name="Millares 6 2 8 2 2" xfId="19954" xr:uid="{74B5326C-263D-4223-90E8-31FD6A228EF0}"/>
    <cellStyle name="Millares 6 2 8 2 2 2" xfId="38385" xr:uid="{9C1528A6-6979-48D5-9BFD-D8DF20A601A1}"/>
    <cellStyle name="Millares 6 2 8 2 3" xfId="29171" xr:uid="{D6432189-DEFD-475C-859F-386ECA8D4B74}"/>
    <cellStyle name="Millares 6 2 8 3" xfId="15232" xr:uid="{E92D0E21-9643-4411-BEB8-A91963A77F81}"/>
    <cellStyle name="Millares 6 2 8 3 2" xfId="33663" xr:uid="{CE4E0B51-25A5-494B-A78D-6287AD6D978B}"/>
    <cellStyle name="Millares 6 2 8 4" xfId="24449" xr:uid="{67BCE468-D36C-446A-81E8-0D451ACB008C}"/>
    <cellStyle name="Millares 6 2 9" xfId="6221" xr:uid="{EBCEA126-D27C-4A71-8CF7-1408E4485AF8}"/>
    <cellStyle name="Millares 6 2 9 2" xfId="15438" xr:uid="{030AB8BA-BAB4-4253-BB6A-E8D8C8CBCE0C}"/>
    <cellStyle name="Millares 6 2 9 2 2" xfId="33869" xr:uid="{512A3615-BB77-41C5-A529-3F6206C02EC7}"/>
    <cellStyle name="Millares 6 2 9 3" xfId="24655" xr:uid="{0EDC25D5-50BC-4C63-A3AB-6B03B57396DD}"/>
    <cellStyle name="Millares 6 3" xfId="133" xr:uid="{00000000-0005-0000-0000-0000B0000000}"/>
    <cellStyle name="Millares 6 3 10" xfId="8319" xr:uid="{DDEC7D5A-ED8C-4B7D-AA02-BD0C53E14FE2}"/>
    <cellStyle name="Millares 6 3 10 2" xfId="17536" xr:uid="{9E2D70FA-AA3E-47A2-9FE8-ED1802E375FD}"/>
    <cellStyle name="Millares 6 3 10 2 2" xfId="35967" xr:uid="{BB7D79A2-4084-40EC-8E04-071106A9FC18}"/>
    <cellStyle name="Millares 6 3 10 3" xfId="26753" xr:uid="{A1D57DC2-6FCD-407A-9F14-DCCE8FFC8A29}"/>
    <cellStyle name="Millares 6 3 11" xfId="11006" xr:uid="{90D8FACE-7CC4-4DBE-A4C4-E5EF0487F8D5}"/>
    <cellStyle name="Millares 6 3 11 2" xfId="29437" xr:uid="{CED5BA15-18C5-4B49-9C18-6D0C88300E3F}"/>
    <cellStyle name="Millares 6 3 12" xfId="20223" xr:uid="{6249DE77-50E0-4DA1-A836-99D4615EBE61}"/>
    <cellStyle name="Millares 6 3 13" xfId="1780" xr:uid="{74D8DAFA-8CD9-4C0E-B24F-F32A03226F27}"/>
    <cellStyle name="Millares 6 3 14" xfId="889" xr:uid="{81BA642B-0C58-4A40-82FD-C0D06AC4AA57}"/>
    <cellStyle name="Millares 6 3 15" xfId="453" xr:uid="{9A6D95EF-6E22-488C-B0F7-671D4CFC48C2}"/>
    <cellStyle name="Millares 6 3 16" xfId="38696" xr:uid="{F02AC4A1-63F5-4202-8026-A790AFA8FF7E}"/>
    <cellStyle name="Millares 6 3 2" xfId="215" xr:uid="{00000000-0005-0000-0000-0000B1000000}"/>
    <cellStyle name="Millares 6 3 2 10" xfId="20389" xr:uid="{6C7C1163-4F99-446F-8EC5-C2502D4700EA}"/>
    <cellStyle name="Millares 6 3 2 11" xfId="1945" xr:uid="{72796253-D076-4967-A9A0-B1DBFE709CAC}"/>
    <cellStyle name="Millares 6 3 2 12" xfId="1300" xr:uid="{976B4CC6-FC88-4413-BBFC-892F5B1ECCBB}"/>
    <cellStyle name="Millares 6 3 2 13" xfId="522" xr:uid="{58209430-1BAE-40C7-BB20-840A01DA6E5C}"/>
    <cellStyle name="Millares 6 3 2 2" xfId="397" xr:uid="{3ECEF5FC-1C8B-44D1-8D08-1396FA5B4B92}"/>
    <cellStyle name="Millares 6 3 2 2 10" xfId="2468" xr:uid="{AD4B7207-640F-4A4D-BB4F-B628D175DD17}"/>
    <cellStyle name="Millares 6 3 2 2 11" xfId="1592" xr:uid="{662A0286-9723-4405-AE10-E953F9A85EBB}"/>
    <cellStyle name="Millares 6 3 2 2 12" xfId="622" xr:uid="{E5B4EDAD-D528-4BC9-A403-8180B892FA02}"/>
    <cellStyle name="Millares 6 3 2 2 2" xfId="3518" xr:uid="{AF87E931-E341-4954-B9C0-C5A54F798D25}"/>
    <cellStyle name="Millares 6 3 2 2 2 2" xfId="5709" xr:uid="{ABDCD6BC-BC7D-4F62-9C03-778FD1358B46}"/>
    <cellStyle name="Millares 6 3 2 2 2 2 2" xfId="10439" xr:uid="{7B16DE48-4C3A-4765-8B92-DB52A4ABB97B}"/>
    <cellStyle name="Millares 6 3 2 2 2 2 2 2" xfId="19655" xr:uid="{D9080BA8-FBB7-47BA-9DD4-A5FC02B72559}"/>
    <cellStyle name="Millares 6 3 2 2 2 2 2 2 2" xfId="38086" xr:uid="{DA56B25A-F4AD-4032-A8DE-23992B0FB935}"/>
    <cellStyle name="Millares 6 3 2 2 2 2 2 3" xfId="28872" xr:uid="{95FAB80A-3C32-492A-8420-E34631404FD8}"/>
    <cellStyle name="Millares 6 3 2 2 2 2 3" xfId="14933" xr:uid="{894270FF-10CF-450F-85C8-68468D382EA1}"/>
    <cellStyle name="Millares 6 3 2 2 2 2 3 2" xfId="33364" xr:uid="{CEE05424-EC9A-411C-A596-EF29DE82351A}"/>
    <cellStyle name="Millares 6 3 2 2 2 2 4" xfId="24150" xr:uid="{5EB72581-76B4-463B-942E-394B8DA3725F}"/>
    <cellStyle name="Millares 6 3 2 2 2 3" xfId="8443" xr:uid="{D869C160-68BF-4D1D-8A20-5879995E80EA}"/>
    <cellStyle name="Millares 6 3 2 2 2 3 2" xfId="17659" xr:uid="{E662C49B-836E-4894-B276-ACC454C06A5A}"/>
    <cellStyle name="Millares 6 3 2 2 2 3 2 2" xfId="36090" xr:uid="{7A49DDA9-488C-4489-8314-8F58845C8093}"/>
    <cellStyle name="Millares 6 3 2 2 2 3 3" xfId="26876" xr:uid="{63A0EF0F-374F-4C19-9162-458BD071E889}"/>
    <cellStyle name="Millares 6 3 2 2 2 4" xfId="8104" xr:uid="{D235E04F-AC55-439E-A6DD-70812EFD69EA}"/>
    <cellStyle name="Millares 6 3 2 2 2 4 2" xfId="17321" xr:uid="{54C06CE9-4359-4EFF-9F12-94499650A6FC}"/>
    <cellStyle name="Millares 6 3 2 2 2 4 2 2" xfId="35752" xr:uid="{79E970F0-7FF8-4BCC-90F6-A66498976487}"/>
    <cellStyle name="Millares 6 3 2 2 2 4 3" xfId="26538" xr:uid="{C7A3A6FE-D942-4539-AB44-955BA7E744C2}"/>
    <cellStyle name="Millares 6 3 2 2 2 5" xfId="12747" xr:uid="{A6C866AD-93B1-46C0-B0D9-FF5DAD503C8C}"/>
    <cellStyle name="Millares 6 3 2 2 2 5 2" xfId="31178" xr:uid="{53E4A958-680E-425C-A248-F4FA6B30729E}"/>
    <cellStyle name="Millares 6 3 2 2 2 6" xfId="21964" xr:uid="{7A778E6B-AF56-46EC-85A3-D043C3F23C3F}"/>
    <cellStyle name="Millares 6 3 2 2 3" xfId="3784" xr:uid="{D8E21BE7-A8A1-4141-984B-D160D7F40401}"/>
    <cellStyle name="Millares 6 3 2 2 3 2" xfId="5973" xr:uid="{741B2457-1C9B-4AEE-89B1-677C2FA6EDBA}"/>
    <cellStyle name="Millares 6 3 2 2 3 2 2" xfId="10703" xr:uid="{41870F7F-B597-46AD-9245-893DC2368AF2}"/>
    <cellStyle name="Millares 6 3 2 2 3 2 2 2" xfId="19919" xr:uid="{9FFEB5D1-2769-4A3A-83B1-937897327FAB}"/>
    <cellStyle name="Millares 6 3 2 2 3 2 2 2 2" xfId="38350" xr:uid="{2B69ED9F-AA4C-44C1-9FC7-0FF85F792A33}"/>
    <cellStyle name="Millares 6 3 2 2 3 2 2 3" xfId="29136" xr:uid="{BCA0C129-865F-49EA-BC73-57B55C4C2944}"/>
    <cellStyle name="Millares 6 3 2 2 3 2 3" xfId="15197" xr:uid="{494D7181-1DE7-49FF-A5C0-3E8EF183C6A7}"/>
    <cellStyle name="Millares 6 3 2 2 3 2 3 2" xfId="33628" xr:uid="{D14F4AAE-F92A-4FEA-854D-D413C78E8088}"/>
    <cellStyle name="Millares 6 3 2 2 3 2 4" xfId="24414" xr:uid="{02805046-FB59-4409-80F8-44C5640E8CFE}"/>
    <cellStyle name="Millares 6 3 2 2 3 3" xfId="8517" xr:uid="{C4B36844-A48D-4AF1-9A04-898F41D5732A}"/>
    <cellStyle name="Millares 6 3 2 2 3 3 2" xfId="17733" xr:uid="{A9BE07BD-51D7-43C1-BA2C-2C577C2AA50A}"/>
    <cellStyle name="Millares 6 3 2 2 3 3 2 2" xfId="36164" xr:uid="{73CBFD39-33A6-45EE-AFAC-BEC0647C5853}"/>
    <cellStyle name="Millares 6 3 2 2 3 3 3" xfId="26950" xr:uid="{2D10F9DF-2500-43DC-B8BA-D59220AB5045}"/>
    <cellStyle name="Millares 6 3 2 2 3 4" xfId="7244" xr:uid="{61081AB2-5CD1-424E-9F8F-D9244246965A}"/>
    <cellStyle name="Millares 6 3 2 2 3 4 2" xfId="16461" xr:uid="{2774B899-F418-47C3-A2A9-EB8783D26AF9}"/>
    <cellStyle name="Millares 6 3 2 2 3 4 2 2" xfId="34892" xr:uid="{FF9F5718-E02D-46C6-A267-6F023A857C2A}"/>
    <cellStyle name="Millares 6 3 2 2 3 4 3" xfId="25678" xr:uid="{1D69E088-CDF4-4FBA-8E65-F8C90DF9A75F}"/>
    <cellStyle name="Millares 6 3 2 2 3 5" xfId="13011" xr:uid="{634DFE1E-C3B4-451D-8B8B-8915ABF6DCE1}"/>
    <cellStyle name="Millares 6 3 2 2 3 5 2" xfId="31442" xr:uid="{DC41F322-C679-4D50-87A2-484A2131C681}"/>
    <cellStyle name="Millares 6 3 2 2 3 6" xfId="22228" xr:uid="{44F3291C-5249-4F3D-9774-DB37EB4587C7}"/>
    <cellStyle name="Millares 6 3 2 2 4" xfId="4659" xr:uid="{360B72F1-79B5-4B44-A908-EAB531442AB4}"/>
    <cellStyle name="Millares 6 3 2 2 4 2" xfId="9389" xr:uid="{1D37A4F7-E285-424E-8D53-870B4A6A0FE1}"/>
    <cellStyle name="Millares 6 3 2 2 4 2 2" xfId="18605" xr:uid="{DBAAE4EE-2ABB-4A46-97C8-B5BB21E8C891}"/>
    <cellStyle name="Millares 6 3 2 2 4 2 2 2" xfId="37036" xr:uid="{DE65501C-B5D9-4E0D-937A-4218313323AC}"/>
    <cellStyle name="Millares 6 3 2 2 4 2 3" xfId="27822" xr:uid="{710B1171-30CF-473C-978A-86431CCCFD13}"/>
    <cellStyle name="Millares 6 3 2 2 4 3" xfId="13883" xr:uid="{0E35C19F-6B02-4B4D-AAF2-93CF94AD2A35}"/>
    <cellStyle name="Millares 6 3 2 2 4 3 2" xfId="32314" xr:uid="{253582CC-8E4A-4A8C-862D-6BE9669A22DE}"/>
    <cellStyle name="Millares 6 3 2 2 4 4" xfId="23100" xr:uid="{B50C2460-2CA5-40A5-A1AB-781157E4B721}"/>
    <cellStyle name="Millares 6 3 2 2 5" xfId="6066" xr:uid="{4C9CC487-E200-43AE-A240-B16F763B7028}"/>
    <cellStyle name="Millares 6 3 2 2 5 2" xfId="10790" xr:uid="{0203A4B4-7893-4045-ADE7-8704E7B56A6A}"/>
    <cellStyle name="Millares 6 3 2 2 5 2 2" xfId="20006" xr:uid="{EB28631F-622C-4554-BF2F-A7FAF5D4601B}"/>
    <cellStyle name="Millares 6 3 2 2 5 2 2 2" xfId="38437" xr:uid="{AD846622-0EB2-416B-9182-83F7D31C863D}"/>
    <cellStyle name="Millares 6 3 2 2 5 2 3" xfId="29223" xr:uid="{6D3F231E-396B-411C-82B2-4509394A6C1D}"/>
    <cellStyle name="Millares 6 3 2 2 5 3" xfId="15284" xr:uid="{39670FD8-A069-490D-BC4D-80DF1619185D}"/>
    <cellStyle name="Millares 6 3 2 2 5 3 2" xfId="33715" xr:uid="{DE62C279-3E80-4823-B5FE-318BF1DAC1EA}"/>
    <cellStyle name="Millares 6 3 2 2 5 4" xfId="24501" xr:uid="{D262FD33-5911-402A-B074-E684F6ABF6D8}"/>
    <cellStyle name="Millares 6 3 2 2 6" xfId="8368" xr:uid="{3E3DA99F-72AD-45AB-A435-9750050C4B08}"/>
    <cellStyle name="Millares 6 3 2 2 6 2" xfId="17585" xr:uid="{358C2676-97CC-46AB-9D77-3BC4826A233B}"/>
    <cellStyle name="Millares 6 3 2 2 6 2 2" xfId="36016" xr:uid="{81FB86EB-DA0E-4A89-8333-27F545E75838}"/>
    <cellStyle name="Millares 6 3 2 2 6 3" xfId="26802" xr:uid="{CF0E171E-2481-4A83-B1F9-CD671F12ADA9}"/>
    <cellStyle name="Millares 6 3 2 2 7" xfId="6981" xr:uid="{8F5B16A9-3CD7-40C2-A80A-4970BC95B093}"/>
    <cellStyle name="Millares 6 3 2 2 7 2" xfId="16198" xr:uid="{BB004DDF-B46E-4AF7-83DE-B25EB40CEE9B}"/>
    <cellStyle name="Millares 6 3 2 2 7 2 2" xfId="34629" xr:uid="{29231477-8E64-4A9D-B72A-52E4A243C1E9}"/>
    <cellStyle name="Millares 6 3 2 2 7 3" xfId="25415" xr:uid="{06A95F2A-3845-4629-9600-F6474EEFCDAD}"/>
    <cellStyle name="Millares 6 3 2 2 8" xfId="11697" xr:uid="{1005C962-589F-4A05-A15D-06B24125682E}"/>
    <cellStyle name="Millares 6 3 2 2 8 2" xfId="30128" xr:uid="{4CF95F3F-3488-40F0-9A95-37B6F669FC9A}"/>
    <cellStyle name="Millares 6 3 2 2 9" xfId="20914" xr:uid="{4A1E3D6E-639B-4B34-98E0-B6C7BB314921}"/>
    <cellStyle name="Millares 6 3 2 3" xfId="2993" xr:uid="{1BDD9C77-58DE-4BC0-AA49-3D7B7A606707}"/>
    <cellStyle name="Millares 6 3 2 3 2" xfId="5184" xr:uid="{4BA008C1-2292-4E01-AA4E-79657EF1F576}"/>
    <cellStyle name="Millares 6 3 2 3 2 2" xfId="9914" xr:uid="{F6BC15E5-D88A-48AD-BAAE-CD527304B248}"/>
    <cellStyle name="Millares 6 3 2 3 2 2 2" xfId="19130" xr:uid="{DBA32E2B-41C7-4200-837B-E7719F7C37FF}"/>
    <cellStyle name="Millares 6 3 2 3 2 2 2 2" xfId="37561" xr:uid="{4620B085-DBAF-4B27-B793-04FF711ABD46}"/>
    <cellStyle name="Millares 6 3 2 3 2 2 3" xfId="28347" xr:uid="{EAED8442-2876-4F6E-A6F0-3A094A460E5E}"/>
    <cellStyle name="Millares 6 3 2 3 2 3" xfId="14408" xr:uid="{36AFE616-FF01-4CEB-A6B6-9F01F95EB27F}"/>
    <cellStyle name="Millares 6 3 2 3 2 3 2" xfId="32839" xr:uid="{77BD7405-C42C-4457-A4DA-B0A9B6D6680F}"/>
    <cellStyle name="Millares 6 3 2 3 2 4" xfId="23625" xr:uid="{8534746C-1073-4D97-A00C-1A7031926EE1}"/>
    <cellStyle name="Millares 6 3 2 3 3" xfId="6104" xr:uid="{4DFD9844-7696-406D-89ED-38FAFACE3A94}"/>
    <cellStyle name="Millares 6 3 2 3 3 2" xfId="10827" xr:uid="{920598E6-6D46-4823-9C3B-E268CD5C238B}"/>
    <cellStyle name="Millares 6 3 2 3 3 2 2" xfId="20043" xr:uid="{217126CB-E566-41C7-9058-2A9FC3DFDC94}"/>
    <cellStyle name="Millares 6 3 2 3 3 2 2 2" xfId="38474" xr:uid="{256410D0-FA3B-4F9F-ABD1-E7B977FC264A}"/>
    <cellStyle name="Millares 6 3 2 3 3 2 3" xfId="29260" xr:uid="{5E1E85EA-0610-4A73-81EE-3321D9642C37}"/>
    <cellStyle name="Millares 6 3 2 3 3 3" xfId="15321" xr:uid="{943CB521-0004-4895-ADBF-16DA49B2DB04}"/>
    <cellStyle name="Millares 6 3 2 3 3 3 2" xfId="33752" xr:uid="{9675775A-1AA2-4A8F-98D9-7CE15E506CC3}"/>
    <cellStyle name="Millares 6 3 2 3 3 4" xfId="24538" xr:uid="{F0D3010C-3815-44CE-912B-4AEE8AA288B2}"/>
    <cellStyle name="Millares 6 3 2 3 4" xfId="8405" xr:uid="{4EFC9F2B-6307-4BAF-9BC8-C596F84C58F1}"/>
    <cellStyle name="Millares 6 3 2 3 4 2" xfId="17622" xr:uid="{EC1CC6EA-9B6B-47F4-9F78-AD3ABDE92409}"/>
    <cellStyle name="Millares 6 3 2 3 4 2 2" xfId="36053" xr:uid="{7654C33E-7793-4A58-8D7A-8EDDC5A646B9}"/>
    <cellStyle name="Millares 6 3 2 3 4 3" xfId="26839" xr:uid="{5530BC9D-10E5-4344-B9EC-4AA7ACB97585}"/>
    <cellStyle name="Millares 6 3 2 3 5" xfId="7579" xr:uid="{D260DA77-DF7C-4FE0-AF57-9F6261C3DC5D}"/>
    <cellStyle name="Millares 6 3 2 3 5 2" xfId="16796" xr:uid="{C215FE39-4C88-477B-B3FB-675CA57044F7}"/>
    <cellStyle name="Millares 6 3 2 3 5 2 2" xfId="35227" xr:uid="{39E4EDC2-B6B2-4AFE-8CAD-22573573A655}"/>
    <cellStyle name="Millares 6 3 2 3 5 3" xfId="26013" xr:uid="{657A7CA5-EC65-460E-A59D-14256148518E}"/>
    <cellStyle name="Millares 6 3 2 3 6" xfId="12222" xr:uid="{9FE33AF5-6D9E-424B-AB62-8E6325975CBC}"/>
    <cellStyle name="Millares 6 3 2 3 6 2" xfId="30653" xr:uid="{9917F09C-A8A8-48FD-ACBE-7298EFF3DC34}"/>
    <cellStyle name="Millares 6 3 2 3 7" xfId="21439" xr:uid="{DE0B0CDE-0B77-491D-9386-C6D3E2AB5731}"/>
    <cellStyle name="Millares 6 3 2 4" xfId="3746" xr:uid="{A4FF05AD-0ECF-462A-9F20-CBB9F7686C60}"/>
    <cellStyle name="Millares 6 3 2 4 2" xfId="5936" xr:uid="{C133C7CF-B4F6-437A-865F-02DECFCBCFA7}"/>
    <cellStyle name="Millares 6 3 2 4 2 2" xfId="10666" xr:uid="{7992246D-1072-4CA7-A193-BFB0BDB383DF}"/>
    <cellStyle name="Millares 6 3 2 4 2 2 2" xfId="19882" xr:uid="{522D3708-4819-4057-A83B-F09E7FA95FDD}"/>
    <cellStyle name="Millares 6 3 2 4 2 2 2 2" xfId="38313" xr:uid="{A9F9E65D-EA51-482F-8E1E-81EF9D48BD1C}"/>
    <cellStyle name="Millares 6 3 2 4 2 2 3" xfId="29099" xr:uid="{E30E9D85-DEA7-4220-90E2-3DF874D68C28}"/>
    <cellStyle name="Millares 6 3 2 4 2 3" xfId="15160" xr:uid="{3515F070-7906-43C0-B535-CBA8EBF1DC9C}"/>
    <cellStyle name="Millares 6 3 2 4 2 3 2" xfId="33591" xr:uid="{5A74D9F2-E95E-4AD2-B9C9-6AF75C8AB12D}"/>
    <cellStyle name="Millares 6 3 2 4 2 4" xfId="24377" xr:uid="{DFA64617-3EC7-4159-ABFD-9E7B69B1E2A2}"/>
    <cellStyle name="Millares 6 3 2 4 3" xfId="8480" xr:uid="{D61946B3-A094-4884-89E4-6D331EB8248A}"/>
    <cellStyle name="Millares 6 3 2 4 3 2" xfId="17696" xr:uid="{CF7F9F73-EC53-4405-BFC1-22746D022D07}"/>
    <cellStyle name="Millares 6 3 2 4 3 2 2" xfId="36127" xr:uid="{94B7EEC0-7357-4BD1-9619-2D0EAA23967E}"/>
    <cellStyle name="Millares 6 3 2 4 3 3" xfId="26913" xr:uid="{8F7528F3-491B-499E-AEDA-6629FAA6D8B2}"/>
    <cellStyle name="Millares 6 3 2 4 4" xfId="7207" xr:uid="{74D38A3D-93BC-4E67-BC77-95C193680BDE}"/>
    <cellStyle name="Millares 6 3 2 4 4 2" xfId="16424" xr:uid="{A11A6021-3D31-4181-B8C6-0B332D88B1EC}"/>
    <cellStyle name="Millares 6 3 2 4 4 2 2" xfId="34855" xr:uid="{FD0A7AC8-A725-49D9-BC05-20A43D6353BE}"/>
    <cellStyle name="Millares 6 3 2 4 4 3" xfId="25641" xr:uid="{0130D228-D633-4151-B1A9-28835E5C05F4}"/>
    <cellStyle name="Millares 6 3 2 4 5" xfId="12974" xr:uid="{BAEE2513-C715-476C-A835-777A7DAD5171}"/>
    <cellStyle name="Millares 6 3 2 4 5 2" xfId="31405" xr:uid="{985019C8-7552-4335-8CF3-BE534B465A50}"/>
    <cellStyle name="Millares 6 3 2 4 6" xfId="22191" xr:uid="{11C92CB6-080A-4C12-B3F8-7FC7494EB322}"/>
    <cellStyle name="Millares 6 3 2 5" xfId="4134" xr:uid="{036A6AD3-E201-4B63-BD83-3BDEE941D9D1}"/>
    <cellStyle name="Millares 6 3 2 5 2" xfId="8864" xr:uid="{680CF412-A2E6-4821-85B4-465664279EAF}"/>
    <cellStyle name="Millares 6 3 2 5 2 2" xfId="18080" xr:uid="{FB49644D-86B1-49C6-BB51-5685CEE4F930}"/>
    <cellStyle name="Millares 6 3 2 5 2 2 2" xfId="36511" xr:uid="{7AA3A3E4-35DC-4681-9424-88A65257DB8D}"/>
    <cellStyle name="Millares 6 3 2 5 2 3" xfId="27297" xr:uid="{BABBFA5A-F7CE-4D26-830B-E49E9EC47AB4}"/>
    <cellStyle name="Millares 6 3 2 5 3" xfId="13358" xr:uid="{A6F84E21-0FAF-4AF0-AA6E-75A7AC5BD4E0}"/>
    <cellStyle name="Millares 6 3 2 5 3 2" xfId="31789" xr:uid="{2601E839-DE26-420E-AEAB-D6D180B44A3C}"/>
    <cellStyle name="Millares 6 3 2 5 4" xfId="22575" xr:uid="{135AEE36-7214-4CAE-A7F7-8C3F4631039F}"/>
    <cellStyle name="Millares 6 3 2 6" xfId="6029" xr:uid="{9D3490F7-CDEB-4D3C-A555-5B3247B44132}"/>
    <cellStyle name="Millares 6 3 2 6 2" xfId="10753" xr:uid="{E2499C73-002F-46F3-850C-9C900812FF5C}"/>
    <cellStyle name="Millares 6 3 2 6 2 2" xfId="19969" xr:uid="{E0E90CC1-8045-49CA-A0BB-64D190143067}"/>
    <cellStyle name="Millares 6 3 2 6 2 2 2" xfId="38400" xr:uid="{373E37E2-7983-4EFF-BACF-375F040BC49B}"/>
    <cellStyle name="Millares 6 3 2 6 2 3" xfId="29186" xr:uid="{B2584C70-8369-4E0C-ADCB-A8AAAE165B64}"/>
    <cellStyle name="Millares 6 3 2 6 3" xfId="15247" xr:uid="{E10EBE52-F879-4E7E-A325-8B0BEE2CAEEF}"/>
    <cellStyle name="Millares 6 3 2 6 3 2" xfId="33678" xr:uid="{B2C6063E-2DC9-47F6-B381-BA5FA5FF2C6E}"/>
    <cellStyle name="Millares 6 3 2 6 4" xfId="24464" xr:uid="{DA0120A4-DCE9-48F0-AF05-8C879DFDAF7C}"/>
    <cellStyle name="Millares 6 3 2 7" xfId="6441" xr:uid="{BB432522-73A5-4BEB-9B43-E888630E5127}"/>
    <cellStyle name="Millares 6 3 2 7 2" xfId="15658" xr:uid="{DF1B304E-5AEF-40EE-87E1-A37105E6A058}"/>
    <cellStyle name="Millares 6 3 2 7 2 2" xfId="34089" xr:uid="{71F2C043-7448-4959-808C-E04256A98F64}"/>
    <cellStyle name="Millares 6 3 2 7 3" xfId="24875" xr:uid="{BDE109D7-1E82-480D-877E-E81959435965}"/>
    <cellStyle name="Millares 6 3 2 8" xfId="8331" xr:uid="{C75E9230-B676-4016-B350-1B2BE4CD7759}"/>
    <cellStyle name="Millares 6 3 2 8 2" xfId="17548" xr:uid="{4E140E6E-B744-4A6D-8DD6-E98B8B503C3B}"/>
    <cellStyle name="Millares 6 3 2 8 2 2" xfId="35979" xr:uid="{8A06E999-574C-41F2-9D1E-CE6089578820}"/>
    <cellStyle name="Millares 6 3 2 8 3" xfId="26765" xr:uid="{195C1A57-E069-47E9-83C1-B409DED0A01F}"/>
    <cellStyle name="Millares 6 3 2 9" xfId="11172" xr:uid="{214F5265-3E31-4866-BF12-2100AE27A335}"/>
    <cellStyle name="Millares 6 3 2 9 2" xfId="29603" xr:uid="{63275C7B-6A55-43D4-BB46-0D092CD460DC}"/>
    <cellStyle name="Millares 6 3 3" xfId="169" xr:uid="{00000000-0005-0000-0000-0000B2000000}"/>
    <cellStyle name="Millares 6 3 3 10" xfId="20557" xr:uid="{C4C4CCF1-15CC-4EFA-B3DC-AB51CF0371A9}"/>
    <cellStyle name="Millares 6 3 3 11" xfId="2113" xr:uid="{1DFE43D9-3204-4D07-97C3-94CE1948A6C0}"/>
    <cellStyle name="Millares 6 3 3 12" xfId="1446" xr:uid="{6B3F9F2F-1C53-43A0-9A1A-65D6CBC9DC90}"/>
    <cellStyle name="Millares 6 3 3 13" xfId="481" xr:uid="{1BEB4FE2-DF3F-474A-AE47-B71764034316}"/>
    <cellStyle name="Millares 6 3 3 2" xfId="357" xr:uid="{054DDEF5-5D11-485A-96D2-C3BBBCB2AD23}"/>
    <cellStyle name="Millares 6 3 3 2 10" xfId="2636" xr:uid="{DC34D400-EE14-4EBD-B010-DF75480F4166}"/>
    <cellStyle name="Millares 6 3 3 2 11" xfId="581" xr:uid="{15937148-F6B2-43E1-8527-D8378B8EA0F3}"/>
    <cellStyle name="Millares 6 3 3 2 2" xfId="3686" xr:uid="{50988DE0-D472-42A6-B80A-0C1B34FB2D4A}"/>
    <cellStyle name="Millares 6 3 3 2 2 2" xfId="5877" xr:uid="{04A531B4-3FC5-46C8-9E03-7CC4BDFDF9FB}"/>
    <cellStyle name="Millares 6 3 3 2 2 2 2" xfId="10607" xr:uid="{9A924E5E-2168-4376-921A-47B69B3D7993}"/>
    <cellStyle name="Millares 6 3 3 2 2 2 2 2" xfId="19823" xr:uid="{F95CC21D-8C94-4E9D-A1FF-B8F204EF9149}"/>
    <cellStyle name="Millares 6 3 3 2 2 2 2 2 2" xfId="38254" xr:uid="{F4F31B30-C972-4275-8623-D125696A1704}"/>
    <cellStyle name="Millares 6 3 3 2 2 2 2 3" xfId="29040" xr:uid="{71E05A58-AC14-42B8-80C1-C5B5C81E6120}"/>
    <cellStyle name="Millares 6 3 3 2 2 2 3" xfId="15101" xr:uid="{9602C372-2361-42DC-94DD-0DE8CE55DE68}"/>
    <cellStyle name="Millares 6 3 3 2 2 2 3 2" xfId="33532" xr:uid="{053B6F9D-A75E-4358-925B-1ACF3AA73B93}"/>
    <cellStyle name="Millares 6 3 3 2 2 2 4" xfId="24318" xr:uid="{5CAA7505-F793-43D7-BCEE-B767DE961CFE}"/>
    <cellStyle name="Millares 6 3 3 2 2 3" xfId="8457" xr:uid="{CCE4F30D-8401-4786-849B-C1FF063567E4}"/>
    <cellStyle name="Millares 6 3 3 2 2 3 2" xfId="17673" xr:uid="{824DC9E2-C24B-4C89-A310-223F603FBF65}"/>
    <cellStyle name="Millares 6 3 3 2 2 3 2 2" xfId="36104" xr:uid="{A6D1F8CA-5F8B-4913-8BA1-16033CC50346}"/>
    <cellStyle name="Millares 6 3 3 2 2 3 3" xfId="26890" xr:uid="{3E63BB55-BD05-440B-937A-FC9F8D4C5291}"/>
    <cellStyle name="Millares 6 3 3 2 2 4" xfId="8272" xr:uid="{8B9D9A7F-4995-43D2-B095-CBFBE883FF1D}"/>
    <cellStyle name="Millares 6 3 3 2 2 4 2" xfId="17489" xr:uid="{193A65D6-A72E-4CB1-8E73-655C054DC5D3}"/>
    <cellStyle name="Millares 6 3 3 2 2 4 2 2" xfId="35920" xr:uid="{C08EFE4F-708A-47CD-956B-694E08F14724}"/>
    <cellStyle name="Millares 6 3 3 2 2 4 3" xfId="26706" xr:uid="{64F8D72E-DD86-4181-B831-F16C9680834C}"/>
    <cellStyle name="Millares 6 3 3 2 2 5" xfId="12915" xr:uid="{7D83DFE8-9C7C-461C-893B-B5AD0A2A8229}"/>
    <cellStyle name="Millares 6 3 3 2 2 5 2" xfId="31346" xr:uid="{8C571EAD-2544-4938-BE40-2742C2802573}"/>
    <cellStyle name="Millares 6 3 3 2 2 6" xfId="22132" xr:uid="{5075B89E-5CA4-4FD2-BD9A-ACF995AB3770}"/>
    <cellStyle name="Millares 6 3 3 2 3" xfId="3798" xr:uid="{D52C5579-6FF1-4A6D-88A5-8F6B8EA9315B}"/>
    <cellStyle name="Millares 6 3 3 2 3 2" xfId="5987" xr:uid="{5F61798E-28E2-4866-B2AA-3393D9C29E90}"/>
    <cellStyle name="Millares 6 3 3 2 3 2 2" xfId="10717" xr:uid="{614C8748-B7C6-4FC9-8B3A-8AFA6C11D62A}"/>
    <cellStyle name="Millares 6 3 3 2 3 2 2 2" xfId="19933" xr:uid="{B5A741B2-A188-4A83-818E-55D0B00DB129}"/>
    <cellStyle name="Millares 6 3 3 2 3 2 2 2 2" xfId="38364" xr:uid="{C21FD713-B3F9-4A54-82AF-D1573D53DBD8}"/>
    <cellStyle name="Millares 6 3 3 2 3 2 2 3" xfId="29150" xr:uid="{6992608E-CBEE-4266-804B-43AFAEE98554}"/>
    <cellStyle name="Millares 6 3 3 2 3 2 3" xfId="15211" xr:uid="{916D2F19-059C-4E7B-9FA5-566563FD9C60}"/>
    <cellStyle name="Millares 6 3 3 2 3 2 3 2" xfId="33642" xr:uid="{445892FD-C9AA-4BFA-A777-D3AC791A552F}"/>
    <cellStyle name="Millares 6 3 3 2 3 2 4" xfId="24428" xr:uid="{E6E85A1A-ACFF-46BB-8360-16AC4CE13372}"/>
    <cellStyle name="Millares 6 3 3 2 3 3" xfId="8531" xr:uid="{DA1806D7-430F-4482-BEAC-F62F9B1773BD}"/>
    <cellStyle name="Millares 6 3 3 2 3 3 2" xfId="17747" xr:uid="{F06C4EBE-700F-496F-9D31-41FCACA0CB8C}"/>
    <cellStyle name="Millares 6 3 3 2 3 3 2 2" xfId="36178" xr:uid="{2384DD6C-5919-47DC-BFB5-EB52E51193E8}"/>
    <cellStyle name="Millares 6 3 3 2 3 3 3" xfId="26964" xr:uid="{551B3947-6A65-4BB0-8C00-0C81516C155B}"/>
    <cellStyle name="Millares 6 3 3 2 3 4" xfId="7258" xr:uid="{4C86309D-24B8-4DA7-8E21-FA3AF6847F63}"/>
    <cellStyle name="Millares 6 3 3 2 3 4 2" xfId="16475" xr:uid="{352D925D-0B8F-461D-83A0-406FA8F62008}"/>
    <cellStyle name="Millares 6 3 3 2 3 4 2 2" xfId="34906" xr:uid="{359DEB53-412C-4885-93C9-886537C36255}"/>
    <cellStyle name="Millares 6 3 3 2 3 4 3" xfId="25692" xr:uid="{59218106-4CA4-4C7B-A86E-485C40C22292}"/>
    <cellStyle name="Millares 6 3 3 2 3 5" xfId="13025" xr:uid="{2C8CB25E-D80F-4FE5-8D1D-BF02B5434CAA}"/>
    <cellStyle name="Millares 6 3 3 2 3 5 2" xfId="31456" xr:uid="{300BBADA-D42B-4713-938A-90B2D0113F47}"/>
    <cellStyle name="Millares 6 3 3 2 3 6" xfId="22242" xr:uid="{29C558AB-37E2-4F30-BDEA-AB712BDF7C03}"/>
    <cellStyle name="Millares 6 3 3 2 4" xfId="4827" xr:uid="{FC24A859-B231-46F3-929B-505FAFB10FA5}"/>
    <cellStyle name="Millares 6 3 3 2 4 2" xfId="9557" xr:uid="{4773401B-5378-4B4B-9EE9-51AB49A8C108}"/>
    <cellStyle name="Millares 6 3 3 2 4 2 2" xfId="18773" xr:uid="{2623CA0C-C58F-4673-8834-F9958B511462}"/>
    <cellStyle name="Millares 6 3 3 2 4 2 2 2" xfId="37204" xr:uid="{038C1594-9F34-484F-90FE-096AC52FAE03}"/>
    <cellStyle name="Millares 6 3 3 2 4 2 3" xfId="27990" xr:uid="{6AA0CC59-84F7-4AF0-9873-2429C0337D27}"/>
    <cellStyle name="Millares 6 3 3 2 4 3" xfId="14051" xr:uid="{E61DB8D5-237F-40D2-8680-2E008A02176D}"/>
    <cellStyle name="Millares 6 3 3 2 4 3 2" xfId="32482" xr:uid="{57BD2B90-0A82-4414-B9DB-930142233BDC}"/>
    <cellStyle name="Millares 6 3 3 2 4 4" xfId="23268" xr:uid="{EEA4A080-0951-4E27-9661-D8C2EE898C8A}"/>
    <cellStyle name="Millares 6 3 3 2 5" xfId="6080" xr:uid="{1CEF9C18-6D48-403B-9880-FB2C57618199}"/>
    <cellStyle name="Millares 6 3 3 2 5 2" xfId="10804" xr:uid="{ACC8F127-B74F-4266-B9FD-D92E649883F4}"/>
    <cellStyle name="Millares 6 3 3 2 5 2 2" xfId="20020" xr:uid="{6F508A2D-CEB4-4B3B-A6C4-5C4C32E00C39}"/>
    <cellStyle name="Millares 6 3 3 2 5 2 2 2" xfId="38451" xr:uid="{B9A41328-82F7-432D-863B-659A9B034BC2}"/>
    <cellStyle name="Millares 6 3 3 2 5 2 3" xfId="29237" xr:uid="{9912ED28-BE14-43E2-9187-991FCD4F2591}"/>
    <cellStyle name="Millares 6 3 3 2 5 3" xfId="15298" xr:uid="{CA773117-FA82-473A-AD7E-A8D9FC241EDB}"/>
    <cellStyle name="Millares 6 3 3 2 5 3 2" xfId="33729" xr:uid="{3CA6723B-0878-409F-BDC4-F4435C2D29AF}"/>
    <cellStyle name="Millares 6 3 3 2 5 4" xfId="24515" xr:uid="{7E07C3BC-35E1-4847-A564-5918F751F163}"/>
    <cellStyle name="Millares 6 3 3 2 6" xfId="8382" xr:uid="{8342C310-2870-4B46-B15E-624D197A00E9}"/>
    <cellStyle name="Millares 6 3 3 2 6 2" xfId="17599" xr:uid="{CA121B96-83EE-49B8-AEAA-E819AA14988D}"/>
    <cellStyle name="Millares 6 3 3 2 6 2 2" xfId="36030" xr:uid="{F50031F2-75F0-4EB2-BD2F-5D074E439BD1}"/>
    <cellStyle name="Millares 6 3 3 2 6 3" xfId="26816" xr:uid="{A193BCC3-BEC6-4C77-83A2-FDA8C9AE6A5D}"/>
    <cellStyle name="Millares 6 3 3 2 7" xfId="7149" xr:uid="{5B5110A8-4B6D-4832-BAB5-BE86DD9D091E}"/>
    <cellStyle name="Millares 6 3 3 2 7 2" xfId="16366" xr:uid="{518EDE4F-BB52-49CE-A7E7-AE1508AC1B87}"/>
    <cellStyle name="Millares 6 3 3 2 7 2 2" xfId="34797" xr:uid="{76AEE111-26D3-4701-82B5-26B7500945AE}"/>
    <cellStyle name="Millares 6 3 3 2 7 3" xfId="25583" xr:uid="{D22B23AB-54F3-4842-BA63-6FA44BD3CD8D}"/>
    <cellStyle name="Millares 6 3 3 2 8" xfId="11865" xr:uid="{8970716B-DC1E-4941-8EC6-641CAB89C706}"/>
    <cellStyle name="Millares 6 3 3 2 8 2" xfId="30296" xr:uid="{90E2C6F3-013D-41D5-8F09-9DBA8EF72878}"/>
    <cellStyle name="Millares 6 3 3 2 9" xfId="21082" xr:uid="{AC908331-5C4F-4409-B100-3A1215AE814B}"/>
    <cellStyle name="Millares 6 3 3 3" xfId="3161" xr:uid="{6EBBDA3E-2A0D-4847-9A46-A91D1ED12B87}"/>
    <cellStyle name="Millares 6 3 3 3 2" xfId="5352" xr:uid="{7D24A4BC-BEAA-4018-809D-01AC7033AD27}"/>
    <cellStyle name="Millares 6 3 3 3 2 2" xfId="10082" xr:uid="{1FBC3151-55C9-491D-B13D-279E913D94CD}"/>
    <cellStyle name="Millares 6 3 3 3 2 2 2" xfId="19298" xr:uid="{6D103944-6C52-438B-BA4A-692880B9CD13}"/>
    <cellStyle name="Millares 6 3 3 3 2 2 2 2" xfId="37729" xr:uid="{5D039C2C-07BA-4108-8E7E-8999F257E263}"/>
    <cellStyle name="Millares 6 3 3 3 2 2 3" xfId="28515" xr:uid="{EBA097DE-77DA-4E25-A444-BC1D83B6BF24}"/>
    <cellStyle name="Millares 6 3 3 3 2 3" xfId="14576" xr:uid="{7472BBD3-529E-47DF-8E6A-D7B1957CF691}"/>
    <cellStyle name="Millares 6 3 3 3 2 3 2" xfId="33007" xr:uid="{E3928597-1A45-4BF0-9B5F-13CDD71A02FA}"/>
    <cellStyle name="Millares 6 3 3 3 2 4" xfId="23793" xr:uid="{92125A4E-6C84-4096-B9B5-15FF04AD96AB}"/>
    <cellStyle name="Millares 6 3 3 3 3" xfId="6118" xr:uid="{EE656387-FBAB-4866-BF2F-2C93B779E9F1}"/>
    <cellStyle name="Millares 6 3 3 3 3 2" xfId="10841" xr:uid="{DF2CDAAD-7835-4323-B37B-52DE3330E220}"/>
    <cellStyle name="Millares 6 3 3 3 3 2 2" xfId="20057" xr:uid="{6353F66D-38BD-4D8C-A0A2-31F2678FE9EA}"/>
    <cellStyle name="Millares 6 3 3 3 3 2 2 2" xfId="38488" xr:uid="{7DE04F5B-6D93-4E8F-9616-5C252A7418E5}"/>
    <cellStyle name="Millares 6 3 3 3 3 2 3" xfId="29274" xr:uid="{3E7BAB45-133E-47A4-9AD2-34B874A1D5FD}"/>
    <cellStyle name="Millares 6 3 3 3 3 3" xfId="15335" xr:uid="{AF7A3F4A-3EDA-4B77-AC2F-B4619745CC55}"/>
    <cellStyle name="Millares 6 3 3 3 3 3 2" xfId="33766" xr:uid="{852BBC09-E8B2-4EA4-823A-2CDA69FF64ED}"/>
    <cellStyle name="Millares 6 3 3 3 3 4" xfId="24552" xr:uid="{00E73253-F736-486F-B708-D6D19DFC84DC}"/>
    <cellStyle name="Millares 6 3 3 3 4" xfId="8419" xr:uid="{192B0FAA-568A-4640-98DE-F21052D8C1D0}"/>
    <cellStyle name="Millares 6 3 3 3 4 2" xfId="17636" xr:uid="{8C5B74DD-6B56-49B3-B306-6C8B03F960B2}"/>
    <cellStyle name="Millares 6 3 3 3 4 2 2" xfId="36067" xr:uid="{BEA87093-1F5E-4818-B3B7-8982A7CFAB2B}"/>
    <cellStyle name="Millares 6 3 3 3 4 3" xfId="26853" xr:uid="{3EFEAA3B-2022-43DF-8001-7CEB41047F04}"/>
    <cellStyle name="Millares 6 3 3 3 5" xfId="7747" xr:uid="{DCBEF3B6-A1D1-4247-AB48-1D1DFBCB75C8}"/>
    <cellStyle name="Millares 6 3 3 3 5 2" xfId="16964" xr:uid="{5E646F9A-82CE-4D0B-B17B-D94D73AE15F3}"/>
    <cellStyle name="Millares 6 3 3 3 5 2 2" xfId="35395" xr:uid="{DA880851-68E0-4A85-9070-FB2805B30DF6}"/>
    <cellStyle name="Millares 6 3 3 3 5 3" xfId="26181" xr:uid="{7BF8063C-92C8-4FC0-AA7D-6AA2DFE212DE}"/>
    <cellStyle name="Millares 6 3 3 3 6" xfId="12390" xr:uid="{04A07D92-F479-40D1-B73F-479BD453992D}"/>
    <cellStyle name="Millares 6 3 3 3 6 2" xfId="30821" xr:uid="{A4D82959-FC48-4830-A7D5-35C25727497A}"/>
    <cellStyle name="Millares 6 3 3 3 7" xfId="21607" xr:uid="{9F0E3349-7B5B-4033-BF16-3B5E45D9CBB4}"/>
    <cellStyle name="Millares 6 3 3 4" xfId="3760" xr:uid="{DBD0EE1B-97BC-490B-AF26-E08F61B50E29}"/>
    <cellStyle name="Millares 6 3 3 4 2" xfId="5950" xr:uid="{E0CD6850-FCC3-42B0-B087-425CB303A9A6}"/>
    <cellStyle name="Millares 6 3 3 4 2 2" xfId="10680" xr:uid="{08D7552E-17C3-4E84-BD6D-082DB41EFFC6}"/>
    <cellStyle name="Millares 6 3 3 4 2 2 2" xfId="19896" xr:uid="{4262B39A-DE90-4F4A-8D59-60B5AB8F2F1D}"/>
    <cellStyle name="Millares 6 3 3 4 2 2 2 2" xfId="38327" xr:uid="{0AE1CC09-E07D-4D39-8A3D-A39314477124}"/>
    <cellStyle name="Millares 6 3 3 4 2 2 3" xfId="29113" xr:uid="{0737B23A-023E-4EF3-982C-C5C3F00B0C8B}"/>
    <cellStyle name="Millares 6 3 3 4 2 3" xfId="15174" xr:uid="{A24DE76C-CE5C-4115-8E57-4819FEE4CE4C}"/>
    <cellStyle name="Millares 6 3 3 4 2 3 2" xfId="33605" xr:uid="{7494E567-7671-4763-AA40-5718D92245BD}"/>
    <cellStyle name="Millares 6 3 3 4 2 4" xfId="24391" xr:uid="{7C84DD30-A0FB-4F31-9919-DF134A6BFB06}"/>
    <cellStyle name="Millares 6 3 3 4 3" xfId="8494" xr:uid="{55E0364B-7DC4-4D45-A89B-C97ADAAE07D9}"/>
    <cellStyle name="Millares 6 3 3 4 3 2" xfId="17710" xr:uid="{E74281E4-F026-4DC0-8F04-D0F3523F25F3}"/>
    <cellStyle name="Millares 6 3 3 4 3 2 2" xfId="36141" xr:uid="{A529120D-B3E5-43B1-983D-0C9B8E660AC2}"/>
    <cellStyle name="Millares 6 3 3 4 3 3" xfId="26927" xr:uid="{EE1DB31D-ABF4-4349-926A-677F51D05F68}"/>
    <cellStyle name="Millares 6 3 3 4 4" xfId="7221" xr:uid="{226D278E-2AF3-4C20-BE74-CA64A0118EC2}"/>
    <cellStyle name="Millares 6 3 3 4 4 2" xfId="16438" xr:uid="{06219274-EA7D-41DF-BF07-507C7273A7AB}"/>
    <cellStyle name="Millares 6 3 3 4 4 2 2" xfId="34869" xr:uid="{46BF86D5-C70D-4130-815B-869A1D41CB0B}"/>
    <cellStyle name="Millares 6 3 3 4 4 3" xfId="25655" xr:uid="{58CBE4B8-8BDC-4CC6-93A1-6A07FD74E1C5}"/>
    <cellStyle name="Millares 6 3 3 4 5" xfId="12988" xr:uid="{65BED64B-5B67-4047-A354-33A8471BF30D}"/>
    <cellStyle name="Millares 6 3 3 4 5 2" xfId="31419" xr:uid="{2C514180-C195-44D0-9B43-A9318B7BE087}"/>
    <cellStyle name="Millares 6 3 3 4 6" xfId="22205" xr:uid="{E9E34FC7-5625-439A-A519-4C0A70BAE914}"/>
    <cellStyle name="Millares 6 3 3 5" xfId="4302" xr:uid="{350B3028-DACA-4C9F-91AC-57D5A227455C}"/>
    <cellStyle name="Millares 6 3 3 5 2" xfId="9032" xr:uid="{1FC35410-11EA-4064-8CA3-E2FD4C126298}"/>
    <cellStyle name="Millares 6 3 3 5 2 2" xfId="18248" xr:uid="{6ED07944-36CC-4E72-B36B-EF469780D6AE}"/>
    <cellStyle name="Millares 6 3 3 5 2 2 2" xfId="36679" xr:uid="{E3CC2614-EFC0-4CEF-81C4-03B4BB10AD84}"/>
    <cellStyle name="Millares 6 3 3 5 2 3" xfId="27465" xr:uid="{57D9A472-F8B3-44E6-962A-BCFF83F918AB}"/>
    <cellStyle name="Millares 6 3 3 5 3" xfId="13526" xr:uid="{67DC0A8E-7A78-4C86-B6E8-660A4F8218EA}"/>
    <cellStyle name="Millares 6 3 3 5 3 2" xfId="31957" xr:uid="{B5F83AC1-035F-4367-A646-500D5815F10F}"/>
    <cellStyle name="Millares 6 3 3 5 4" xfId="22743" xr:uid="{305D3D11-AEAD-47AD-8BF8-B87A19562B7C}"/>
    <cellStyle name="Millares 6 3 3 6" xfId="6043" xr:uid="{3D193F82-6457-4DD8-AA71-186ECFE17AD3}"/>
    <cellStyle name="Millares 6 3 3 6 2" xfId="10767" xr:uid="{E956B84A-DB32-470C-93C9-FA427AE5EE7A}"/>
    <cellStyle name="Millares 6 3 3 6 2 2" xfId="19983" xr:uid="{EC8B110F-C2E5-4744-9B5C-8D2D71AE0CC3}"/>
    <cellStyle name="Millares 6 3 3 6 2 2 2" xfId="38414" xr:uid="{0FBAC3DE-999C-462B-89E9-7B18216E33B7}"/>
    <cellStyle name="Millares 6 3 3 6 2 3" xfId="29200" xr:uid="{6D85E132-6E63-473B-9D41-644FC7E9EAF6}"/>
    <cellStyle name="Millares 6 3 3 6 3" xfId="15261" xr:uid="{12219901-7A67-46D5-B51F-0B23156E9A3B}"/>
    <cellStyle name="Millares 6 3 3 6 3 2" xfId="33692" xr:uid="{547C1D40-683A-4542-AE3F-24F181CD689A}"/>
    <cellStyle name="Millares 6 3 3 6 4" xfId="24478" xr:uid="{A0CA7205-3123-4F4A-B944-6CBD87CA7AF3}"/>
    <cellStyle name="Millares 6 3 3 7" xfId="6609" xr:uid="{9984183F-9C40-49FF-AB0C-903E586BE19C}"/>
    <cellStyle name="Millares 6 3 3 7 2" xfId="15826" xr:uid="{E498430F-9F1E-4392-B57F-B3234B66479F}"/>
    <cellStyle name="Millares 6 3 3 7 2 2" xfId="34257" xr:uid="{539E6233-6D89-4E32-83D8-1D76B4A39DC0}"/>
    <cellStyle name="Millares 6 3 3 7 3" xfId="25043" xr:uid="{B8CF156C-37E0-40D4-B2EA-CF5AF687C759}"/>
    <cellStyle name="Millares 6 3 3 8" xfId="8345" xr:uid="{6D66CB35-B987-41DD-9472-DA0EB1C398BC}"/>
    <cellStyle name="Millares 6 3 3 8 2" xfId="17562" xr:uid="{11019B18-B9E4-46BA-B6A2-EB52035DA10C}"/>
    <cellStyle name="Millares 6 3 3 8 2 2" xfId="35993" xr:uid="{A396CF5B-6197-4591-89C0-852240561D15}"/>
    <cellStyle name="Millares 6 3 3 8 3" xfId="26779" xr:uid="{E8136A51-16E8-4215-BADD-0F4A68574DE6}"/>
    <cellStyle name="Millares 6 3 3 9" xfId="11340" xr:uid="{06C318CB-09A4-4751-A0C0-D1C059531CE9}"/>
    <cellStyle name="Millares 6 3 3 9 2" xfId="29771" xr:uid="{8D2C0E0D-4CD0-4AFE-B049-93F6E17141AB}"/>
    <cellStyle name="Millares 6 3 4" xfId="332" xr:uid="{A757AD91-2590-4530-9FDC-DCAD078A357E}"/>
    <cellStyle name="Millares 6 3 4 10" xfId="2304" xr:uid="{7481F9AE-C639-4286-A4AF-A8091120D31D}"/>
    <cellStyle name="Millares 6 3 4 11" xfId="553" xr:uid="{3359F43E-BD90-4B5E-8A2B-8320DE24CCC0}"/>
    <cellStyle name="Millares 6 3 4 2" xfId="3352" xr:uid="{4A16A0F1-3F79-4546-9A26-23D51FB3BFEA}"/>
    <cellStyle name="Millares 6 3 4 2 2" xfId="5543" xr:uid="{EF383EB5-030F-430B-9D3B-CBB0A47074B3}"/>
    <cellStyle name="Millares 6 3 4 2 2 2" xfId="10273" xr:uid="{90C3D74E-0428-41E7-9E6F-5106862305E7}"/>
    <cellStyle name="Millares 6 3 4 2 2 2 2" xfId="19489" xr:uid="{FED7C49F-03D0-4AC1-A8A4-8CE36A955506}"/>
    <cellStyle name="Millares 6 3 4 2 2 2 2 2" xfId="37920" xr:uid="{734E124C-7F42-4170-B2CF-52547CCF8ED9}"/>
    <cellStyle name="Millares 6 3 4 2 2 2 3" xfId="28706" xr:uid="{74867468-3E9E-4F65-9FC6-36BC836E7971}"/>
    <cellStyle name="Millares 6 3 4 2 2 3" xfId="14767" xr:uid="{55E6A632-F927-440E-B5B2-5B883B2D2853}"/>
    <cellStyle name="Millares 6 3 4 2 2 3 2" xfId="33198" xr:uid="{4F9EA835-03C0-45F9-8B0A-2AB23B08CC3C}"/>
    <cellStyle name="Millares 6 3 4 2 2 4" xfId="23984" xr:uid="{EAE9E881-A574-4350-B431-15F900B2BADF}"/>
    <cellStyle name="Millares 6 3 4 2 3" xfId="8431" xr:uid="{0AE81276-FE41-4A90-B83B-380371997F80}"/>
    <cellStyle name="Millares 6 3 4 2 3 2" xfId="17647" xr:uid="{50CE462A-D41F-4183-8337-67026C28CD52}"/>
    <cellStyle name="Millares 6 3 4 2 3 2 2" xfId="36078" xr:uid="{5C4A5E69-2842-47A8-8BF5-4B5D5421427C}"/>
    <cellStyle name="Millares 6 3 4 2 3 3" xfId="26864" xr:uid="{89644933-518F-445E-A98C-79E7384E4628}"/>
    <cellStyle name="Millares 6 3 4 2 4" xfId="7938" xr:uid="{F046522C-8538-4648-A195-CEA2CCABD59B}"/>
    <cellStyle name="Millares 6 3 4 2 4 2" xfId="17155" xr:uid="{FEF0FAC8-6CDB-487C-BB45-5D3C47A6D733}"/>
    <cellStyle name="Millares 6 3 4 2 4 2 2" xfId="35586" xr:uid="{16A12839-C355-48C8-BA5E-5C62DA66988F}"/>
    <cellStyle name="Millares 6 3 4 2 4 3" xfId="26372" xr:uid="{B0CB4FC8-87FA-469F-A692-CBCEBDF4F4AB}"/>
    <cellStyle name="Millares 6 3 4 2 5" xfId="12581" xr:uid="{379CD133-AE6B-44B5-AA6E-CA5844E133E7}"/>
    <cellStyle name="Millares 6 3 4 2 5 2" xfId="31012" xr:uid="{42921BF7-71E3-4274-9533-D6B9145D5F1D}"/>
    <cellStyle name="Millares 6 3 4 2 6" xfId="21798" xr:uid="{B843D769-D474-49BE-8B1F-FEB91539EC8E}"/>
    <cellStyle name="Millares 6 3 4 3" xfId="3772" xr:uid="{5D979C7A-FA6F-48D0-B25A-3E6A2844C044}"/>
    <cellStyle name="Millares 6 3 4 3 2" xfId="5961" xr:uid="{E984540E-80B8-4636-9A2C-87E0085CD322}"/>
    <cellStyle name="Millares 6 3 4 3 2 2" xfId="10691" xr:uid="{95D4A836-9E13-43BF-A607-DF243673EB9F}"/>
    <cellStyle name="Millares 6 3 4 3 2 2 2" xfId="19907" xr:uid="{377752FA-AD28-4A00-9AA1-91C23014A912}"/>
    <cellStyle name="Millares 6 3 4 3 2 2 2 2" xfId="38338" xr:uid="{18958CCA-C838-4BA6-A8F9-D82589F3F3A6}"/>
    <cellStyle name="Millares 6 3 4 3 2 2 3" xfId="29124" xr:uid="{879710BB-9BF9-475A-BE93-B60FDACC195C}"/>
    <cellStyle name="Millares 6 3 4 3 2 3" xfId="15185" xr:uid="{D3BF0EDF-EE94-4480-B24C-59A2D7028C5D}"/>
    <cellStyle name="Millares 6 3 4 3 2 3 2" xfId="33616" xr:uid="{3418BF84-B886-421F-A600-D5D2A5651CBA}"/>
    <cellStyle name="Millares 6 3 4 3 2 4" xfId="24402" xr:uid="{94E9A496-2C41-4616-BE1D-BC9D6718A6F3}"/>
    <cellStyle name="Millares 6 3 4 3 3" xfId="8505" xr:uid="{54F650E9-741C-496D-9A5C-038378E67D9F}"/>
    <cellStyle name="Millares 6 3 4 3 3 2" xfId="17721" xr:uid="{5E07DC4A-8AC7-4C24-A5BD-5972BE32F3F5}"/>
    <cellStyle name="Millares 6 3 4 3 3 2 2" xfId="36152" xr:uid="{3944875E-B4F8-4C0D-8561-18C293285FA1}"/>
    <cellStyle name="Millares 6 3 4 3 3 3" xfId="26938" xr:uid="{AC6CA084-3A76-468D-B0A6-E6D3BC1407D7}"/>
    <cellStyle name="Millares 6 3 4 3 4" xfId="7232" xr:uid="{A6834670-42AB-4778-9227-0494927DA003}"/>
    <cellStyle name="Millares 6 3 4 3 4 2" xfId="16449" xr:uid="{F9566312-CA51-4251-8052-86C0783B1CAA}"/>
    <cellStyle name="Millares 6 3 4 3 4 2 2" xfId="34880" xr:uid="{448D5898-E4A7-4FDF-A5B7-A12033756BC7}"/>
    <cellStyle name="Millares 6 3 4 3 4 3" xfId="25666" xr:uid="{08EF05DD-B001-43A7-81D0-BC7E62A6F67C}"/>
    <cellStyle name="Millares 6 3 4 3 5" xfId="12999" xr:uid="{3BA34AAA-DEC8-48CD-9F60-B7EC35AE46AA}"/>
    <cellStyle name="Millares 6 3 4 3 5 2" xfId="31430" xr:uid="{57E09E7E-CEF9-4559-A286-4C01B0F597CB}"/>
    <cellStyle name="Millares 6 3 4 3 6" xfId="22216" xr:uid="{56854732-E64E-4B3C-B941-DBC76C183A72}"/>
    <cellStyle name="Millares 6 3 4 4" xfId="4493" xr:uid="{9721AB58-E468-49C5-BE71-903C84538C34}"/>
    <cellStyle name="Millares 6 3 4 4 2" xfId="9223" xr:uid="{6EC5A8A6-DA7E-4C2A-8550-100E89AA19F8}"/>
    <cellStyle name="Millares 6 3 4 4 2 2" xfId="18439" xr:uid="{6DB94CDD-9BB8-4F7D-9844-2132B8885F06}"/>
    <cellStyle name="Millares 6 3 4 4 2 2 2" xfId="36870" xr:uid="{1C6C5C8A-9011-4B0B-A31B-60E2A1464881}"/>
    <cellStyle name="Millares 6 3 4 4 2 3" xfId="27656" xr:uid="{6EE33B56-357D-41CB-A7EF-F0CDC3BCCB43}"/>
    <cellStyle name="Millares 6 3 4 4 3" xfId="13717" xr:uid="{8B76D51D-9806-4C54-B2C6-A5EC5481096D}"/>
    <cellStyle name="Millares 6 3 4 4 3 2" xfId="32148" xr:uid="{9B34585F-C5A8-4BAB-8530-30847F8A6F66}"/>
    <cellStyle name="Millares 6 3 4 4 4" xfId="22934" xr:uid="{B7A89F57-93B1-4002-A406-08215A6EAA27}"/>
    <cellStyle name="Millares 6 3 4 5" xfId="6054" xr:uid="{212C0B08-DAD3-46B9-8273-E87093235B84}"/>
    <cellStyle name="Millares 6 3 4 5 2" xfId="10778" xr:uid="{69F2B9C2-FB3D-4106-8CC6-B567E408ABB0}"/>
    <cellStyle name="Millares 6 3 4 5 2 2" xfId="19994" xr:uid="{7E950CC0-91F8-4751-AD0B-22A7EAF9C6FA}"/>
    <cellStyle name="Millares 6 3 4 5 2 2 2" xfId="38425" xr:uid="{9DF22DAC-E914-4EED-A925-4999FA059ECB}"/>
    <cellStyle name="Millares 6 3 4 5 2 3" xfId="29211" xr:uid="{ED683C02-1350-45A6-B344-28F662D14705}"/>
    <cellStyle name="Millares 6 3 4 5 3" xfId="15272" xr:uid="{D907186F-6C48-41E0-8FE6-1097E78C340A}"/>
    <cellStyle name="Millares 6 3 4 5 3 2" xfId="33703" xr:uid="{12632A2C-0141-4352-94E7-271A433C2CFE}"/>
    <cellStyle name="Millares 6 3 4 5 4" xfId="24489" xr:uid="{1CE0BE34-FB13-46EB-9585-1CBA91B3C97F}"/>
    <cellStyle name="Millares 6 3 4 6" xfId="8356" xr:uid="{3929FAF6-182C-48AC-B1AB-5F90F2470B5E}"/>
    <cellStyle name="Millares 6 3 4 6 2" xfId="17573" xr:uid="{D29E4B60-48FB-48BB-A5D0-54F1C120A66A}"/>
    <cellStyle name="Millares 6 3 4 6 2 2" xfId="36004" xr:uid="{431B8B69-D76C-45C0-9195-F261099E77AD}"/>
    <cellStyle name="Millares 6 3 4 6 3" xfId="26790" xr:uid="{90D70DEE-45C6-4383-B5CE-29DDEF9677BD}"/>
    <cellStyle name="Millares 6 3 4 7" xfId="6815" xr:uid="{D4BFFB75-BAA0-4C39-8F65-D23C3383C1DB}"/>
    <cellStyle name="Millares 6 3 4 7 2" xfId="16032" xr:uid="{3A020ED2-CBCE-4EBA-A818-8F8BCFC0ED9E}"/>
    <cellStyle name="Millares 6 3 4 7 2 2" xfId="34463" xr:uid="{5156DB26-A087-46C6-A5F4-D113E41266B8}"/>
    <cellStyle name="Millares 6 3 4 7 3" xfId="25249" xr:uid="{F6410FE9-EBA9-43D4-97EF-AC732C93B9BC}"/>
    <cellStyle name="Millares 6 3 4 8" xfId="11531" xr:uid="{F92292F2-2BCD-4551-BCEC-11BE7D1C6CC6}"/>
    <cellStyle name="Millares 6 3 4 8 2" xfId="29962" xr:uid="{2EFF3974-432F-46EA-B856-B61F6FA43DF4}"/>
    <cellStyle name="Millares 6 3 4 9" xfId="20748" xr:uid="{B65A4B57-D055-4077-A59E-11D8C1041607}"/>
    <cellStyle name="Millares 6 3 5" xfId="1108" xr:uid="{9F4F9FFB-DC76-4E51-9880-F8624DF2AC94}"/>
    <cellStyle name="Millares 6 3 5 2" xfId="3808" xr:uid="{B315BAC3-0867-4295-9717-06F3740A83AF}"/>
    <cellStyle name="Millares 6 3 5 2 2" xfId="5997" xr:uid="{97F5D231-7A44-4103-A2F9-1AAA22A4EFE5}"/>
    <cellStyle name="Millares 6 3 5 2 2 2" xfId="10727" xr:uid="{8D6620AD-A7C8-4DE7-AB38-54E1DC509BD3}"/>
    <cellStyle name="Millares 6 3 5 2 2 2 2" xfId="19943" xr:uid="{3340B351-8680-4339-ADE1-26DFCF784F31}"/>
    <cellStyle name="Millares 6 3 5 2 2 2 2 2" xfId="38374" xr:uid="{9E96364A-588C-4D8C-A354-1C08A9BBB454}"/>
    <cellStyle name="Millares 6 3 5 2 2 2 3" xfId="29160" xr:uid="{324A8210-318D-4035-B47B-654379D9BA4A}"/>
    <cellStyle name="Millares 6 3 5 2 2 3" xfId="15221" xr:uid="{EB9AE434-B659-4C18-8DAE-1425F4773E8B}"/>
    <cellStyle name="Millares 6 3 5 2 2 3 2" xfId="33652" xr:uid="{76BDA1FB-2394-4466-9EB5-BA0A8CBA65CD}"/>
    <cellStyle name="Millares 6 3 5 2 2 4" xfId="24438" xr:uid="{848A729A-3763-4AC2-B74A-66586904F060}"/>
    <cellStyle name="Millares 6 3 5 2 3" xfId="8541" xr:uid="{85FA741C-6BB1-4943-9ECE-DBC92DA5A0AD}"/>
    <cellStyle name="Millares 6 3 5 2 3 2" xfId="17757" xr:uid="{E66222A8-0706-4D7C-8307-1FD4F7F8D99D}"/>
    <cellStyle name="Millares 6 3 5 2 3 2 2" xfId="36188" xr:uid="{CD5C6A6F-CA75-40D0-BABE-2BF33948C124}"/>
    <cellStyle name="Millares 6 3 5 2 3 3" xfId="26974" xr:uid="{9AAA6265-2050-4100-A4DC-2C075AB47E1F}"/>
    <cellStyle name="Millares 6 3 5 2 4" xfId="7413" xr:uid="{436F0AEC-7C1E-4E10-BBB0-892E4CFCF118}"/>
    <cellStyle name="Millares 6 3 5 2 4 2" xfId="16630" xr:uid="{C8E70DDB-63DE-403E-8915-62FFEA8CCF3F}"/>
    <cellStyle name="Millares 6 3 5 2 4 2 2" xfId="35061" xr:uid="{FCF30B21-7459-4A3F-912C-EB633B18011B}"/>
    <cellStyle name="Millares 6 3 5 2 4 3" xfId="25847" xr:uid="{2E88BB72-6B54-4E5B-A4A1-037846B6327A}"/>
    <cellStyle name="Millares 6 3 5 2 5" xfId="13035" xr:uid="{2667E24F-201E-4F4E-9805-1E0F5BF24F61}"/>
    <cellStyle name="Millares 6 3 5 2 5 2" xfId="31466" xr:uid="{763E404B-4E20-4D30-B4CF-3C77F34E1850}"/>
    <cellStyle name="Millares 6 3 5 2 6" xfId="22252" xr:uid="{C4206930-339A-412B-B21E-2BE69EEFA44C}"/>
    <cellStyle name="Millares 6 3 5 3" xfId="5018" xr:uid="{D3EEEACB-7F46-4DF8-92D0-74DBAFD7540E}"/>
    <cellStyle name="Millares 6 3 5 3 2" xfId="9748" xr:uid="{4CD03D80-0514-433C-8C26-4CB03D6771A0}"/>
    <cellStyle name="Millares 6 3 5 3 2 2" xfId="18964" xr:uid="{DB3E5A08-13F6-4879-A886-F6A5B1C63FBC}"/>
    <cellStyle name="Millares 6 3 5 3 2 2 2" xfId="37395" xr:uid="{2C0165C2-6641-4330-938C-C133EC700B2D}"/>
    <cellStyle name="Millares 6 3 5 3 2 3" xfId="28181" xr:uid="{B46E041A-4D5E-4B47-8D24-F5B57E017EC9}"/>
    <cellStyle name="Millares 6 3 5 3 3" xfId="14242" xr:uid="{28BDA079-E403-41CE-A819-143B390D14AF}"/>
    <cellStyle name="Millares 6 3 5 3 3 2" xfId="32673" xr:uid="{7B0AE501-EF14-46EB-8C6A-E5BBD3AD1CED}"/>
    <cellStyle name="Millares 6 3 5 3 4" xfId="23459" xr:uid="{1ACE76EE-72EC-4DDC-871B-4878F8AF5DA2}"/>
    <cellStyle name="Millares 6 3 5 4" xfId="6092" xr:uid="{A0888F34-8B71-4224-9CBA-EE9396ED3388}"/>
    <cellStyle name="Millares 6 3 5 4 2" xfId="10815" xr:uid="{16C543A8-2899-4832-99DB-A7A851239BAC}"/>
    <cellStyle name="Millares 6 3 5 4 2 2" xfId="20031" xr:uid="{60566FBE-E9E2-4A57-8EC5-8FA2C3A746C8}"/>
    <cellStyle name="Millares 6 3 5 4 2 2 2" xfId="38462" xr:uid="{1609E136-67DA-4F6E-9810-B229EFFA6336}"/>
    <cellStyle name="Millares 6 3 5 4 2 3" xfId="29248" xr:uid="{C13A5F2C-8BDA-4929-9455-0E947A9D302B}"/>
    <cellStyle name="Millares 6 3 5 4 3" xfId="15309" xr:uid="{C6435360-D2C0-4FA7-9A65-5C883B8CB75C}"/>
    <cellStyle name="Millares 6 3 5 4 3 2" xfId="33740" xr:uid="{70AC5C52-CBCF-4970-98F2-EBADC3A50381}"/>
    <cellStyle name="Millares 6 3 5 4 4" xfId="24526" xr:uid="{DD014366-C466-4999-A9AD-51946E997FF1}"/>
    <cellStyle name="Millares 6 3 5 5" xfId="8393" xr:uid="{8A2BA12F-D552-4744-8D63-56938122D31D}"/>
    <cellStyle name="Millares 6 3 5 5 2" xfId="17610" xr:uid="{51A1E86B-8916-4715-9D82-D182477C09F6}"/>
    <cellStyle name="Millares 6 3 5 5 2 2" xfId="36041" xr:uid="{F78F024D-745C-48A0-BFE5-4F2F46BD43A1}"/>
    <cellStyle name="Millares 6 3 5 5 3" xfId="26827" xr:uid="{1046601C-52EE-446C-838C-53A8696A9AB5}"/>
    <cellStyle name="Millares 6 3 5 6" xfId="6657" xr:uid="{E1681AB3-8883-4B37-A7D2-6D3E0F9B4D04}"/>
    <cellStyle name="Millares 6 3 5 6 2" xfId="15874" xr:uid="{A1AE4066-D77C-43B1-AC65-F755C9403508}"/>
    <cellStyle name="Millares 6 3 5 6 2 2" xfId="34305" xr:uid="{774A840C-258F-4F13-A820-0384E2BF9E40}"/>
    <cellStyle name="Millares 6 3 5 6 3" xfId="25091" xr:uid="{39DFCC50-20D7-47CC-BB00-9074589F70FA}"/>
    <cellStyle name="Millares 6 3 5 7" xfId="12056" xr:uid="{D63B80AC-966B-493D-9E4A-A20D0531236E}"/>
    <cellStyle name="Millares 6 3 5 7 2" xfId="30487" xr:uid="{322DAB3D-1450-4C9A-B00F-D107B2C5F282}"/>
    <cellStyle name="Millares 6 3 5 8" xfId="21273" xr:uid="{8689311E-9B09-42F2-80E8-4122D9841D50}"/>
    <cellStyle name="Millares 6 3 5 9" xfId="2829" xr:uid="{152325BB-0A6E-47E9-B9D7-3E6F881A0970}"/>
    <cellStyle name="Millares 6 3 6" xfId="3734" xr:uid="{42D167D9-29F5-4FFD-9A79-A4F7A7D22919}"/>
    <cellStyle name="Millares 6 3 6 2" xfId="5924" xr:uid="{190C2212-A07C-472B-A155-69024C1845D6}"/>
    <cellStyle name="Millares 6 3 6 2 2" xfId="10654" xr:uid="{B7C507A7-4C7D-4B42-A4BC-DDE5E55AC557}"/>
    <cellStyle name="Millares 6 3 6 2 2 2" xfId="19870" xr:uid="{F0940621-354D-4A67-9D00-C1B344D685A2}"/>
    <cellStyle name="Millares 6 3 6 2 2 2 2" xfId="38301" xr:uid="{C3466F05-902F-4411-AAEF-CB3F5602A25A}"/>
    <cellStyle name="Millares 6 3 6 2 2 3" xfId="29087" xr:uid="{E8F27032-657B-4877-8530-06B9437CE8AE}"/>
    <cellStyle name="Millares 6 3 6 2 3" xfId="15148" xr:uid="{01EF6B3A-71FC-483C-9BBC-357D0A763017}"/>
    <cellStyle name="Millares 6 3 6 2 3 2" xfId="33579" xr:uid="{03BE75C8-524A-43C0-B1B6-76AF7DF785F6}"/>
    <cellStyle name="Millares 6 3 6 2 4" xfId="24365" xr:uid="{C8A38633-7F8B-4725-9F1C-4742BBDD402E}"/>
    <cellStyle name="Millares 6 3 6 3" xfId="8468" xr:uid="{439F737E-8BDD-45C9-A412-5860DFCD9ADE}"/>
    <cellStyle name="Millares 6 3 6 3 2" xfId="17684" xr:uid="{5D97C83B-9BF0-4A1C-86AD-7C8B73397B46}"/>
    <cellStyle name="Millares 6 3 6 3 2 2" xfId="36115" xr:uid="{DAAC2F0A-C566-49A9-B3BC-A9DE0F252084}"/>
    <cellStyle name="Millares 6 3 6 3 3" xfId="26901" xr:uid="{F6314669-8C8C-49E4-8296-A15C42F02860}"/>
    <cellStyle name="Millares 6 3 6 4" xfId="7195" xr:uid="{0BA8747B-75A8-43D6-9375-77B433A35A28}"/>
    <cellStyle name="Millares 6 3 6 4 2" xfId="16412" xr:uid="{0D455660-5B3C-4C6E-98F4-70A0F7DD90E6}"/>
    <cellStyle name="Millares 6 3 6 4 2 2" xfId="34843" xr:uid="{F60B1C30-69C0-4C08-B909-51A889FFE2C8}"/>
    <cellStyle name="Millares 6 3 6 4 3" xfId="25629" xr:uid="{80B37A65-B39B-498A-B349-02EED17BD143}"/>
    <cellStyle name="Millares 6 3 6 5" xfId="12962" xr:uid="{7ACD5F12-E001-4610-9399-84E19FC8755A}"/>
    <cellStyle name="Millares 6 3 6 5 2" xfId="31393" xr:uid="{7E710865-6A3D-4E4F-8EB5-545694447870}"/>
    <cellStyle name="Millares 6 3 6 6" xfId="22179" xr:uid="{5165E200-B14A-4830-87A7-56D67DB647E7}"/>
    <cellStyle name="Millares 6 3 7" xfId="3969" xr:uid="{B94CB5AE-A687-4537-B36C-E94A22F24A6A}"/>
    <cellStyle name="Millares 6 3 7 2" xfId="8698" xr:uid="{35DD61C3-0B54-49F4-A945-F4332170223E}"/>
    <cellStyle name="Millares 6 3 7 2 2" xfId="17914" xr:uid="{334301BF-B00E-4DE0-B92B-A9E49DB95E4F}"/>
    <cellStyle name="Millares 6 3 7 2 2 2" xfId="36345" xr:uid="{DDF72DD4-2B6C-4D3D-958B-BDF23BB8347A}"/>
    <cellStyle name="Millares 6 3 7 2 3" xfId="27131" xr:uid="{09F66A77-3485-4B7E-94E3-7693A1D174D3}"/>
    <cellStyle name="Millares 6 3 7 3" xfId="13192" xr:uid="{1F27B033-5C2C-4E37-8944-E04273802518}"/>
    <cellStyle name="Millares 6 3 7 3 2" xfId="31623" xr:uid="{129A63D0-8EB0-40F7-A82B-E2D232BCAA09}"/>
    <cellStyle name="Millares 6 3 7 4" xfId="22409" xr:uid="{C64484CF-635C-4042-99F0-E2F092DB8DE2}"/>
    <cellStyle name="Millares 6 3 8" xfId="6017" xr:uid="{5057E92D-6364-46CE-BF7F-FC5106DCE3FC}"/>
    <cellStyle name="Millares 6 3 8 2" xfId="10741" xr:uid="{8EFF3744-3D37-4F4F-98D8-D824C15D2217}"/>
    <cellStyle name="Millares 6 3 8 2 2" xfId="19957" xr:uid="{23A21B02-85B3-471C-8A63-7CF4306BB6B7}"/>
    <cellStyle name="Millares 6 3 8 2 2 2" xfId="38388" xr:uid="{BCF60A2C-BE12-4827-895A-D6353BFD8A32}"/>
    <cellStyle name="Millares 6 3 8 2 3" xfId="29174" xr:uid="{B7360DBB-B720-426A-9851-B61961C9F599}"/>
    <cellStyle name="Millares 6 3 8 3" xfId="15235" xr:uid="{03C51490-A424-4B08-A0CA-ED25DD374FFF}"/>
    <cellStyle name="Millares 6 3 8 3 2" xfId="33666" xr:uid="{411C62E7-6BA8-4879-B672-0C007887ECD0}"/>
    <cellStyle name="Millares 6 3 8 4" xfId="24452" xr:uid="{35A9256F-684B-46D9-A427-4074B2AB4E2D}"/>
    <cellStyle name="Millares 6 3 9" xfId="6275" xr:uid="{524E91EC-83D7-42F3-8813-F264ECB04B5F}"/>
    <cellStyle name="Millares 6 3 9 2" xfId="15492" xr:uid="{B4BC9DA6-3005-4667-B28D-68F1B4BB343C}"/>
    <cellStyle name="Millares 6 3 9 2 2" xfId="33923" xr:uid="{4914BA5C-D7AB-45F4-A368-E9011D2FE722}"/>
    <cellStyle name="Millares 6 3 9 3" xfId="24709" xr:uid="{D5A0638C-3435-415A-8FE4-8D5769CCCF75}"/>
    <cellStyle name="Millares 6 4" xfId="199" xr:uid="{00000000-0005-0000-0000-0000B3000000}"/>
    <cellStyle name="Millares 6 4 10" xfId="11074" xr:uid="{346B6FE6-7050-4CB6-9F7C-6D150B846A00}"/>
    <cellStyle name="Millares 6 4 10 2" xfId="29505" xr:uid="{256B3848-34EF-44C1-9935-AE55D93F121C}"/>
    <cellStyle name="Millares 6 4 11" xfId="20291" xr:uid="{76D22737-48B5-44E0-ADA5-777BF2C70C76}"/>
    <cellStyle name="Millares 6 4 12" xfId="1847" xr:uid="{D17D6871-4B8C-4710-818B-47936D616023}"/>
    <cellStyle name="Millares 6 4 13" xfId="419" xr:uid="{EA9F8FAE-919F-4481-982B-6C3082346B28}"/>
    <cellStyle name="Millares 6 4 14" xfId="305" xr:uid="{7D4FF8DD-E5C2-4435-A040-9579EAE7E315}"/>
    <cellStyle name="Millares 6 4 15" xfId="38737" xr:uid="{3397FE68-23CF-4AF3-9BB2-92D57E189E6A}"/>
    <cellStyle name="Millares 6 4 2" xfId="1154" xr:uid="{5B7E31C6-FC52-4044-A342-58AA59B4FB4A}"/>
    <cellStyle name="Millares 6 4 2 10" xfId="20459" xr:uid="{B476C324-33A2-46E4-9F8C-B245FB94733B}"/>
    <cellStyle name="Millares 6 4 2 11" xfId="2015" xr:uid="{F288DB13-0A0F-471F-8A90-2DA6807E0FE6}"/>
    <cellStyle name="Millares 6 4 2 12" xfId="1550" xr:uid="{41CCE76E-2F34-4A5B-B562-B6337983DD6C}"/>
    <cellStyle name="Millares 6 4 2 2" xfId="2538" xr:uid="{458377A9-CB42-4DD3-A5E1-889A9089EA3C}"/>
    <cellStyle name="Millares 6 4 2 2 2" xfId="3588" xr:uid="{240F6673-B69C-445C-B9A1-EB9C2652D244}"/>
    <cellStyle name="Millares 6 4 2 2 2 2" xfId="5779" xr:uid="{DBDB8D3D-CF33-48FB-9BF8-4C67CCA0326D}"/>
    <cellStyle name="Millares 6 4 2 2 2 2 2" xfId="10509" xr:uid="{63AC9721-3D51-489A-9AEB-2C2642E44A7B}"/>
    <cellStyle name="Millares 6 4 2 2 2 2 2 2" xfId="19725" xr:uid="{B32350F0-AC2D-4E57-95FD-E36CE61B6AAF}"/>
    <cellStyle name="Millares 6 4 2 2 2 2 2 2 2" xfId="38156" xr:uid="{927BC235-F23C-4EEB-95FB-BC2B4B4FE45E}"/>
    <cellStyle name="Millares 6 4 2 2 2 2 2 3" xfId="28942" xr:uid="{F414250F-2221-4B2F-A1EA-D09AE6350A4B}"/>
    <cellStyle name="Millares 6 4 2 2 2 2 3" xfId="15003" xr:uid="{B35CA900-50A2-4E9A-BE57-903BA7E03E5D}"/>
    <cellStyle name="Millares 6 4 2 2 2 2 3 2" xfId="33434" xr:uid="{3D1EA4A2-4792-40DC-B5AC-54689D67C3FA}"/>
    <cellStyle name="Millares 6 4 2 2 2 2 4" xfId="24220" xr:uid="{7299EDBE-BBB7-492B-A3D8-59BCF3954CF1}"/>
    <cellStyle name="Millares 6 4 2 2 2 3" xfId="8451" xr:uid="{5220331C-9BB9-4C78-8FDC-676CAEF3A420}"/>
    <cellStyle name="Millares 6 4 2 2 2 3 2" xfId="17667" xr:uid="{DFBE5D6A-0D8D-4721-BD3A-3CEA55FB34D1}"/>
    <cellStyle name="Millares 6 4 2 2 2 3 2 2" xfId="36098" xr:uid="{B8DCAC9A-375B-4BF4-85F8-951C857165A3}"/>
    <cellStyle name="Millares 6 4 2 2 2 3 3" xfId="26884" xr:uid="{0B23DF21-6D12-4172-A4F6-A1BA1534F920}"/>
    <cellStyle name="Millares 6 4 2 2 2 4" xfId="8174" xr:uid="{07CAEF71-1004-471E-A3F6-178175DA6E43}"/>
    <cellStyle name="Millares 6 4 2 2 2 4 2" xfId="17391" xr:uid="{822C1735-2CEB-45A6-9CF8-2400F66F9A2B}"/>
    <cellStyle name="Millares 6 4 2 2 2 4 2 2" xfId="35822" xr:uid="{03EFB07F-A6C7-4839-9A90-E5D6DC171EE9}"/>
    <cellStyle name="Millares 6 4 2 2 2 4 3" xfId="26608" xr:uid="{36C2DCF2-365C-409A-AA23-A68A2040EE26}"/>
    <cellStyle name="Millares 6 4 2 2 2 5" xfId="12817" xr:uid="{F10D7CB4-AB5E-4BD5-8001-794E5469A8A5}"/>
    <cellStyle name="Millares 6 4 2 2 2 5 2" xfId="31248" xr:uid="{02079B7A-C464-4738-850C-F1F2EF6515EC}"/>
    <cellStyle name="Millares 6 4 2 2 2 6" xfId="22034" xr:uid="{212815CA-63BC-4EA1-B72E-CFDC4C27B11C}"/>
    <cellStyle name="Millares 6 4 2 2 3" xfId="3792" xr:uid="{C72FA607-476C-4FE9-B797-3A1B9B212496}"/>
    <cellStyle name="Millares 6 4 2 2 3 2" xfId="5981" xr:uid="{CE7006B4-D03B-4310-A27B-C6B90BD12E5B}"/>
    <cellStyle name="Millares 6 4 2 2 3 2 2" xfId="10711" xr:uid="{4DB5E60D-A5D7-4B07-AE3F-56C1438F4842}"/>
    <cellStyle name="Millares 6 4 2 2 3 2 2 2" xfId="19927" xr:uid="{AEFD7351-04F2-4D5E-A16B-8149D4B979AF}"/>
    <cellStyle name="Millares 6 4 2 2 3 2 2 2 2" xfId="38358" xr:uid="{CE23F6BD-AE52-4C64-B2DA-E43A396E3007}"/>
    <cellStyle name="Millares 6 4 2 2 3 2 2 3" xfId="29144" xr:uid="{20AA985D-4DCA-4807-BD0E-EC4B3095E0DD}"/>
    <cellStyle name="Millares 6 4 2 2 3 2 3" xfId="15205" xr:uid="{A14BC7ED-FFF5-4F2E-B274-724FA8FD353D}"/>
    <cellStyle name="Millares 6 4 2 2 3 2 3 2" xfId="33636" xr:uid="{E1B954B8-694D-4C73-9519-5FB46A35F719}"/>
    <cellStyle name="Millares 6 4 2 2 3 2 4" xfId="24422" xr:uid="{CD7B6DD8-47D4-4FF9-973E-DDC7978CF61A}"/>
    <cellStyle name="Millares 6 4 2 2 3 3" xfId="8525" xr:uid="{24DB53EC-9413-4880-82AE-938017367932}"/>
    <cellStyle name="Millares 6 4 2 2 3 3 2" xfId="17741" xr:uid="{85D505EB-64F6-4A7B-B6DF-D999BD14790C}"/>
    <cellStyle name="Millares 6 4 2 2 3 3 2 2" xfId="36172" xr:uid="{22A029C9-7557-4946-9587-49DC3A65C79B}"/>
    <cellStyle name="Millares 6 4 2 2 3 3 3" xfId="26958" xr:uid="{64E44E59-129F-4D22-BB93-9CBC8F6BD5A5}"/>
    <cellStyle name="Millares 6 4 2 2 3 4" xfId="7252" xr:uid="{90D99260-503F-4E07-B64F-5B7F2D109D4B}"/>
    <cellStyle name="Millares 6 4 2 2 3 4 2" xfId="16469" xr:uid="{E6E7B6FE-1DE5-4341-A7E9-2EF13948E010}"/>
    <cellStyle name="Millares 6 4 2 2 3 4 2 2" xfId="34900" xr:uid="{6EA4E3E0-CF79-43B4-94F8-4BD90521C02F}"/>
    <cellStyle name="Millares 6 4 2 2 3 4 3" xfId="25686" xr:uid="{3772C8F0-A73D-41AE-8D04-3D1F5267D902}"/>
    <cellStyle name="Millares 6 4 2 2 3 5" xfId="13019" xr:uid="{48C774F9-844E-4F55-B867-1A990E771FFC}"/>
    <cellStyle name="Millares 6 4 2 2 3 5 2" xfId="31450" xr:uid="{A424745B-3465-478C-B8DE-E0B12648A924}"/>
    <cellStyle name="Millares 6 4 2 2 3 6" xfId="22236" xr:uid="{DBD7392C-EEBC-41C8-B338-B59765E447D0}"/>
    <cellStyle name="Millares 6 4 2 2 4" xfId="4729" xr:uid="{28E74C00-D3FD-4AE1-8702-9B417B3AB74B}"/>
    <cellStyle name="Millares 6 4 2 2 4 2" xfId="9459" xr:uid="{42642803-81DA-447D-B0FB-CA21A935EDB0}"/>
    <cellStyle name="Millares 6 4 2 2 4 2 2" xfId="18675" xr:uid="{FAFCB2DF-8765-4392-A064-AC55DD687D38}"/>
    <cellStyle name="Millares 6 4 2 2 4 2 2 2" xfId="37106" xr:uid="{4F26F993-A4FD-4D6C-AC3E-938726D74715}"/>
    <cellStyle name="Millares 6 4 2 2 4 2 3" xfId="27892" xr:uid="{169B00EE-6E9E-4883-B424-713CAE012FF5}"/>
    <cellStyle name="Millares 6 4 2 2 4 3" xfId="13953" xr:uid="{80A1458A-6E12-46A1-9EA7-F4386F1191C7}"/>
    <cellStyle name="Millares 6 4 2 2 4 3 2" xfId="32384" xr:uid="{69DC54F9-06A3-4B83-85B4-E00C33A23BAE}"/>
    <cellStyle name="Millares 6 4 2 2 4 4" xfId="23170" xr:uid="{8E0BA537-81C0-4279-837D-1918FFFBDAC4}"/>
    <cellStyle name="Millares 6 4 2 2 5" xfId="6074" xr:uid="{01B1A6B2-DA55-4461-8692-4CDFF88265EE}"/>
    <cellStyle name="Millares 6 4 2 2 5 2" xfId="10798" xr:uid="{C546AE58-7952-4059-917D-BDE95271102E}"/>
    <cellStyle name="Millares 6 4 2 2 5 2 2" xfId="20014" xr:uid="{593AB7CF-7AAE-447B-AD65-CE6E6879A262}"/>
    <cellStyle name="Millares 6 4 2 2 5 2 2 2" xfId="38445" xr:uid="{B5E7450D-69DE-4E68-BAA3-0979DC9A695D}"/>
    <cellStyle name="Millares 6 4 2 2 5 2 3" xfId="29231" xr:uid="{DFD1143B-33E3-42A1-B2A1-A9DA1EBFA1BC}"/>
    <cellStyle name="Millares 6 4 2 2 5 3" xfId="15292" xr:uid="{EBD05B59-07BB-49B5-AB52-348547EBCF5B}"/>
    <cellStyle name="Millares 6 4 2 2 5 3 2" xfId="33723" xr:uid="{327F7DF1-688B-4F02-9370-B7FC4B8AFEEB}"/>
    <cellStyle name="Millares 6 4 2 2 5 4" xfId="24509" xr:uid="{1F01D4D2-2C25-4D70-9D3E-0ADD4DA7A4AF}"/>
    <cellStyle name="Millares 6 4 2 2 6" xfId="8376" xr:uid="{33EBCD70-FBD1-476F-9E5A-03C7A10D2CD2}"/>
    <cellStyle name="Millares 6 4 2 2 6 2" xfId="17593" xr:uid="{DF60D73B-4B32-4C80-8264-D24AEB419A0A}"/>
    <cellStyle name="Millares 6 4 2 2 6 2 2" xfId="36024" xr:uid="{81CF4ABB-F07E-4297-9773-CA2E6DEBB104}"/>
    <cellStyle name="Millares 6 4 2 2 6 3" xfId="26810" xr:uid="{0AFF863E-82CA-4CBB-9471-CA786A242162}"/>
    <cellStyle name="Millares 6 4 2 2 7" xfId="7051" xr:uid="{11131C49-849A-4919-9ED7-933D63E88923}"/>
    <cellStyle name="Millares 6 4 2 2 7 2" xfId="16268" xr:uid="{21179400-7B20-48A3-B326-127DC35CB54F}"/>
    <cellStyle name="Millares 6 4 2 2 7 2 2" xfId="34699" xr:uid="{56ACB18F-378D-4B66-912D-3F3952EDB14B}"/>
    <cellStyle name="Millares 6 4 2 2 7 3" xfId="25485" xr:uid="{951E9293-14A5-48D6-AE8D-87548E594531}"/>
    <cellStyle name="Millares 6 4 2 2 8" xfId="11767" xr:uid="{85315758-2DD0-4725-A942-0FD7F14A3C27}"/>
    <cellStyle name="Millares 6 4 2 2 8 2" xfId="30198" xr:uid="{0D892C83-7761-4C50-ACEF-5E59190BBCFC}"/>
    <cellStyle name="Millares 6 4 2 2 9" xfId="20984" xr:uid="{F2AB94D7-E6D2-436F-B3C0-6D1D87F509BA}"/>
    <cellStyle name="Millares 6 4 2 3" xfId="3063" xr:uid="{71CCB745-CFB4-4161-9C2F-1FBA78A9477D}"/>
    <cellStyle name="Millares 6 4 2 3 2" xfId="5254" xr:uid="{6F15BCE1-678A-42A4-B803-D05AEEC3C0D0}"/>
    <cellStyle name="Millares 6 4 2 3 2 2" xfId="9984" xr:uid="{79E8ADC1-9307-4741-AA81-0276C73CD11E}"/>
    <cellStyle name="Millares 6 4 2 3 2 2 2" xfId="19200" xr:uid="{57984694-4655-4BE0-BF85-DDE62494582B}"/>
    <cellStyle name="Millares 6 4 2 3 2 2 2 2" xfId="37631" xr:uid="{23C3B5EB-8793-4775-AB27-8B13AECFA8F8}"/>
    <cellStyle name="Millares 6 4 2 3 2 2 3" xfId="28417" xr:uid="{2CB02DF3-418B-480B-8213-204002E96374}"/>
    <cellStyle name="Millares 6 4 2 3 2 3" xfId="14478" xr:uid="{CD14BDDA-EF5C-4F6E-B622-78F5F9F08C96}"/>
    <cellStyle name="Millares 6 4 2 3 2 3 2" xfId="32909" xr:uid="{E4AD148B-9D1A-41DB-BCFF-DBB887FFB642}"/>
    <cellStyle name="Millares 6 4 2 3 2 4" xfId="23695" xr:uid="{16C2DDCA-B0AB-4538-8C87-4A56747FF532}"/>
    <cellStyle name="Millares 6 4 2 3 3" xfId="6112" xr:uid="{A5D21141-9D33-45DF-9714-32D2E0DE539C}"/>
    <cellStyle name="Millares 6 4 2 3 3 2" xfId="10835" xr:uid="{59482FF8-8478-499F-BB03-D0C6FC0AF2D4}"/>
    <cellStyle name="Millares 6 4 2 3 3 2 2" xfId="20051" xr:uid="{61B00445-5ED6-4E3A-A905-0DD41B4483FC}"/>
    <cellStyle name="Millares 6 4 2 3 3 2 2 2" xfId="38482" xr:uid="{29C81800-7B8E-4F6B-9D3D-3168AD5F682A}"/>
    <cellStyle name="Millares 6 4 2 3 3 2 3" xfId="29268" xr:uid="{E7610386-DE8B-4650-9CCF-CCC74B25A290}"/>
    <cellStyle name="Millares 6 4 2 3 3 3" xfId="15329" xr:uid="{686D6397-4B55-4A94-A729-E9B0AD017790}"/>
    <cellStyle name="Millares 6 4 2 3 3 3 2" xfId="33760" xr:uid="{E25A53B5-1543-42D6-A548-C1F51EA5E34B}"/>
    <cellStyle name="Millares 6 4 2 3 3 4" xfId="24546" xr:uid="{ED36DB1D-7C4F-4298-9BE0-53314A97AF93}"/>
    <cellStyle name="Millares 6 4 2 3 4" xfId="8413" xr:uid="{98EC5A72-AB85-4507-A59A-FF360BCEF838}"/>
    <cellStyle name="Millares 6 4 2 3 4 2" xfId="17630" xr:uid="{FC16AF1C-2B5F-4A36-8531-B46CF3CC5A9F}"/>
    <cellStyle name="Millares 6 4 2 3 4 2 2" xfId="36061" xr:uid="{F8C79029-982E-4BFE-95A7-C90C465E77E1}"/>
    <cellStyle name="Millares 6 4 2 3 4 3" xfId="26847" xr:uid="{3A6E1DE0-1399-40C3-944C-CE923B27441B}"/>
    <cellStyle name="Millares 6 4 2 3 5" xfId="7649" xr:uid="{F67460E6-9869-46E2-A2EA-55075D8736F9}"/>
    <cellStyle name="Millares 6 4 2 3 5 2" xfId="16866" xr:uid="{85C9EAD7-976C-4A97-ACAD-7CDF183A4160}"/>
    <cellStyle name="Millares 6 4 2 3 5 2 2" xfId="35297" xr:uid="{7B45F162-419F-469C-8757-2609540599CD}"/>
    <cellStyle name="Millares 6 4 2 3 5 3" xfId="26083" xr:uid="{7523B371-EFCB-448F-BE28-958B627EE0F9}"/>
    <cellStyle name="Millares 6 4 2 3 6" xfId="12292" xr:uid="{C6EB0768-FA87-42F7-853E-76BA5FFE782C}"/>
    <cellStyle name="Millares 6 4 2 3 6 2" xfId="30723" xr:uid="{EC5A5AB1-42C0-4DF8-B9D7-2AC2AB82171C}"/>
    <cellStyle name="Millares 6 4 2 3 7" xfId="21509" xr:uid="{240A6627-824F-40C6-923E-9AFE2916C17B}"/>
    <cellStyle name="Millares 6 4 2 4" xfId="3754" xr:uid="{21FD6454-CF72-43B6-8447-2EA0A6775611}"/>
    <cellStyle name="Millares 6 4 2 4 2" xfId="5944" xr:uid="{9C373F7A-312F-4133-B94D-BA6055C73E8C}"/>
    <cellStyle name="Millares 6 4 2 4 2 2" xfId="10674" xr:uid="{74F1A85F-5F1D-4D61-ACD0-A0C3618BE59A}"/>
    <cellStyle name="Millares 6 4 2 4 2 2 2" xfId="19890" xr:uid="{38C9AA87-8DE9-4266-AE39-82C7E26A9863}"/>
    <cellStyle name="Millares 6 4 2 4 2 2 2 2" xfId="38321" xr:uid="{73A4D387-B4CC-453B-92C9-357B3F83576D}"/>
    <cellStyle name="Millares 6 4 2 4 2 2 3" xfId="29107" xr:uid="{AEB7AF50-CF4A-4A52-B907-A31545D3EEEF}"/>
    <cellStyle name="Millares 6 4 2 4 2 3" xfId="15168" xr:uid="{F8299FDB-0AE3-4508-AA48-290242562874}"/>
    <cellStyle name="Millares 6 4 2 4 2 3 2" xfId="33599" xr:uid="{DEE4CC02-C3AC-4176-A117-64A1C4E05295}"/>
    <cellStyle name="Millares 6 4 2 4 2 4" xfId="24385" xr:uid="{65C94BC3-92B1-47AF-BC2E-7ECEE771DEAD}"/>
    <cellStyle name="Millares 6 4 2 4 3" xfId="8488" xr:uid="{EE72DAF4-6AEE-4402-B9A5-E59B4389A822}"/>
    <cellStyle name="Millares 6 4 2 4 3 2" xfId="17704" xr:uid="{5F1E6D19-F04B-4FE2-AD53-589644A09BA1}"/>
    <cellStyle name="Millares 6 4 2 4 3 2 2" xfId="36135" xr:uid="{C129FE0F-FAC9-4321-BFCC-FBBA193D320B}"/>
    <cellStyle name="Millares 6 4 2 4 3 3" xfId="26921" xr:uid="{31343336-D426-45CE-A562-9F8D754884EB}"/>
    <cellStyle name="Millares 6 4 2 4 4" xfId="7215" xr:uid="{4EB3F224-9D41-48C7-9CDD-81A4BCEB15A4}"/>
    <cellStyle name="Millares 6 4 2 4 4 2" xfId="16432" xr:uid="{6BC4078D-E82A-400D-A6BA-8A39E4566E34}"/>
    <cellStyle name="Millares 6 4 2 4 4 2 2" xfId="34863" xr:uid="{FFAB650F-FD3F-4CFA-A82C-ED215A0077BF}"/>
    <cellStyle name="Millares 6 4 2 4 4 3" xfId="25649" xr:uid="{8A8BD8EB-673F-4160-A78F-19E1A34C362C}"/>
    <cellStyle name="Millares 6 4 2 4 5" xfId="12982" xr:uid="{EA376FC7-EEAC-4958-AB3E-C28C51184A9C}"/>
    <cellStyle name="Millares 6 4 2 4 5 2" xfId="31413" xr:uid="{A1D91C65-AE2F-433A-8373-ABCB81205D27}"/>
    <cellStyle name="Millares 6 4 2 4 6" xfId="22199" xr:uid="{DE624C62-83FB-4328-826E-1D64995AF211}"/>
    <cellStyle name="Millares 6 4 2 5" xfId="4204" xr:uid="{009057CA-3F47-494B-90DD-1B501EEA624D}"/>
    <cellStyle name="Millares 6 4 2 5 2" xfId="8934" xr:uid="{ABF9FFFE-2808-41B6-B2E2-DF1AA62B040F}"/>
    <cellStyle name="Millares 6 4 2 5 2 2" xfId="18150" xr:uid="{B688196E-4350-4EE9-9D45-288929D212F3}"/>
    <cellStyle name="Millares 6 4 2 5 2 2 2" xfId="36581" xr:uid="{8724CAB3-EEC8-4A2A-BAE3-70AF4A2EDC94}"/>
    <cellStyle name="Millares 6 4 2 5 2 3" xfId="27367" xr:uid="{5685FBB1-702D-4D13-B804-D42A3D5EEEA7}"/>
    <cellStyle name="Millares 6 4 2 5 3" xfId="13428" xr:uid="{4F9EBB0A-0848-46AA-A7B0-927B74F7C37D}"/>
    <cellStyle name="Millares 6 4 2 5 3 2" xfId="31859" xr:uid="{C23CF47F-6AF2-442C-9EC4-DF80A3AD84CF}"/>
    <cellStyle name="Millares 6 4 2 5 4" xfId="22645" xr:uid="{CEBE95CB-7EE7-42C2-9FA5-50A9A4768EB8}"/>
    <cellStyle name="Millares 6 4 2 6" xfId="6037" xr:uid="{79B21EE3-D335-456E-904F-C02E32A361A6}"/>
    <cellStyle name="Millares 6 4 2 6 2" xfId="10761" xr:uid="{F51D5B7C-1B7D-40F2-BDEA-695B65B176A4}"/>
    <cellStyle name="Millares 6 4 2 6 2 2" xfId="19977" xr:uid="{1A77C16A-9E9A-47B8-AA79-C46BB9DA8AD2}"/>
    <cellStyle name="Millares 6 4 2 6 2 2 2" xfId="38408" xr:uid="{F225673F-643F-4B16-8E42-F9F24ED80920}"/>
    <cellStyle name="Millares 6 4 2 6 2 3" xfId="29194" xr:uid="{EFE73160-261A-4C79-94B0-8D5EC51DF1F0}"/>
    <cellStyle name="Millares 6 4 2 6 3" xfId="15255" xr:uid="{67EAE5B1-E62C-4754-A2BA-A8B23E7EE424}"/>
    <cellStyle name="Millares 6 4 2 6 3 2" xfId="33686" xr:uid="{E90C93E5-1F6F-422C-BB45-7304CEA48650}"/>
    <cellStyle name="Millares 6 4 2 6 4" xfId="24472" xr:uid="{2E9A8003-143A-49CA-8454-1F1739346370}"/>
    <cellStyle name="Millares 6 4 2 7" xfId="6511" xr:uid="{E8918FC7-59ED-41C6-AC57-FFCE9E049914}"/>
    <cellStyle name="Millares 6 4 2 7 2" xfId="15728" xr:uid="{7C5A5600-8285-4361-8C52-DAD2A4446E6D}"/>
    <cellStyle name="Millares 6 4 2 7 2 2" xfId="34159" xr:uid="{05CEFE8D-6B05-42E1-954E-CF7595C914EE}"/>
    <cellStyle name="Millares 6 4 2 7 3" xfId="24945" xr:uid="{5F79467B-9439-4702-BBE6-80CB4DC718D8}"/>
    <cellStyle name="Millares 6 4 2 8" xfId="8339" xr:uid="{E596AE04-B963-47AE-BC3A-11052BCF30C6}"/>
    <cellStyle name="Millares 6 4 2 8 2" xfId="17556" xr:uid="{BB24BF6F-6E03-4108-B5C0-9B4CEE5D6807}"/>
    <cellStyle name="Millares 6 4 2 8 2 2" xfId="35987" xr:uid="{69EDE6E9-9ED2-411D-89CE-FD330F92ED09}"/>
    <cellStyle name="Millares 6 4 2 8 3" xfId="26773" xr:uid="{574A7425-B31E-41FD-BF9A-19903F943CB0}"/>
    <cellStyle name="Millares 6 4 2 9" xfId="11242" xr:uid="{C107F72B-1B1F-4374-B701-FE519EC1F838}"/>
    <cellStyle name="Millares 6 4 2 9 2" xfId="29673" xr:uid="{00E36160-901C-4E07-93F2-DE66E2B1E86B}"/>
    <cellStyle name="Millares 6 4 3" xfId="2370" xr:uid="{92BBE08D-B403-4AA5-A4CB-7AE1FDEA90F8}"/>
    <cellStyle name="Millares 6 4 3 2" xfId="3420" xr:uid="{09A4205B-4F2F-4D20-885A-B24F41075B81}"/>
    <cellStyle name="Millares 6 4 3 2 2" xfId="5611" xr:uid="{2AEC191F-6944-4F23-B3D8-91BBE3CF20AE}"/>
    <cellStyle name="Millares 6 4 3 2 2 2" xfId="10341" xr:uid="{97839716-FE9F-4819-81A7-850788543AC9}"/>
    <cellStyle name="Millares 6 4 3 2 2 2 2" xfId="19557" xr:uid="{07E883BF-FB14-47DB-BF7D-CB3A8F81D4F7}"/>
    <cellStyle name="Millares 6 4 3 2 2 2 2 2" xfId="37988" xr:uid="{952B62A1-01B9-4278-AE50-948CAB0E0DC8}"/>
    <cellStyle name="Millares 6 4 3 2 2 2 3" xfId="28774" xr:uid="{1566E3D3-8921-45C1-A203-F1BB8E4AF8C3}"/>
    <cellStyle name="Millares 6 4 3 2 2 3" xfId="14835" xr:uid="{ECA0EB44-D680-4DC1-BD2E-771501CCC895}"/>
    <cellStyle name="Millares 6 4 3 2 2 3 2" xfId="33266" xr:uid="{9BDD6C1C-870E-4A36-863C-ED5A77A32760}"/>
    <cellStyle name="Millares 6 4 3 2 2 4" xfId="24052" xr:uid="{23F054B4-E884-4A84-A1C7-44978047DDF0}"/>
    <cellStyle name="Millares 6 4 3 2 3" xfId="8437" xr:uid="{DF4A5250-ECD4-458E-98B3-7F8AD274D936}"/>
    <cellStyle name="Millares 6 4 3 2 3 2" xfId="17653" xr:uid="{0B6084D9-2B8E-4F2B-AA2A-6BC09FDED038}"/>
    <cellStyle name="Millares 6 4 3 2 3 2 2" xfId="36084" xr:uid="{539EA6CD-A602-4328-9D97-BDA592299BF4}"/>
    <cellStyle name="Millares 6 4 3 2 3 3" xfId="26870" xr:uid="{7E9BE4C0-EFA1-417F-B5B6-FC3E6FA17784}"/>
    <cellStyle name="Millares 6 4 3 2 4" xfId="8006" xr:uid="{701769AD-CE78-4AF2-BD39-D1E6FAC598A3}"/>
    <cellStyle name="Millares 6 4 3 2 4 2" xfId="17223" xr:uid="{A6E05531-C06B-4194-B266-2126E7ED2963}"/>
    <cellStyle name="Millares 6 4 3 2 4 2 2" xfId="35654" xr:uid="{CE2E8BA4-9E54-443A-A9C5-52B1CC8C8F1F}"/>
    <cellStyle name="Millares 6 4 3 2 4 3" xfId="26440" xr:uid="{21E0B9E6-0171-4830-B3CA-422CA812C40C}"/>
    <cellStyle name="Millares 6 4 3 2 5" xfId="12649" xr:uid="{E11DE7B2-61C5-4930-953D-43E39EB282CC}"/>
    <cellStyle name="Millares 6 4 3 2 5 2" xfId="31080" xr:uid="{22F23629-5F16-4CF9-AD36-31A2F318C16A}"/>
    <cellStyle name="Millares 6 4 3 2 6" xfId="21866" xr:uid="{12407ADC-12C5-4943-9233-201DDB4A3656}"/>
    <cellStyle name="Millares 6 4 3 3" xfId="3778" xr:uid="{F81D5317-B82E-4CD6-877D-EDAB2615C9A2}"/>
    <cellStyle name="Millares 6 4 3 3 2" xfId="5967" xr:uid="{78EC6F21-5836-494C-9205-EB60C19FCF30}"/>
    <cellStyle name="Millares 6 4 3 3 2 2" xfId="10697" xr:uid="{C9B7045F-0754-41CA-AEA2-1C47BF692C08}"/>
    <cellStyle name="Millares 6 4 3 3 2 2 2" xfId="19913" xr:uid="{3D9E71F9-2861-4976-B2B2-A094B4C1B092}"/>
    <cellStyle name="Millares 6 4 3 3 2 2 2 2" xfId="38344" xr:uid="{632EAC55-7F0C-430C-9E0E-789AC53AEC3E}"/>
    <cellStyle name="Millares 6 4 3 3 2 2 3" xfId="29130" xr:uid="{72C62163-F762-4EA3-9292-195CB5C048F0}"/>
    <cellStyle name="Millares 6 4 3 3 2 3" xfId="15191" xr:uid="{9B47FE29-07F9-4782-8657-F76682FC6958}"/>
    <cellStyle name="Millares 6 4 3 3 2 3 2" xfId="33622" xr:uid="{6E514EE4-0138-45D4-85F3-543ACAD87E1F}"/>
    <cellStyle name="Millares 6 4 3 3 2 4" xfId="24408" xr:uid="{22FD6052-B007-41A5-AE18-CA93DF54BBA8}"/>
    <cellStyle name="Millares 6 4 3 3 3" xfId="8511" xr:uid="{532A3674-072B-4DD3-A772-929D49C64BC0}"/>
    <cellStyle name="Millares 6 4 3 3 3 2" xfId="17727" xr:uid="{F2BBB7AB-B80C-47F5-A83B-9DDB3AD127C5}"/>
    <cellStyle name="Millares 6 4 3 3 3 2 2" xfId="36158" xr:uid="{6DB9AC1C-AE52-46ED-8C77-69E810A07253}"/>
    <cellStyle name="Millares 6 4 3 3 3 3" xfId="26944" xr:uid="{6EECD5D1-36FA-4CFF-8CEE-01D4F4C9DBB1}"/>
    <cellStyle name="Millares 6 4 3 3 4" xfId="7238" xr:uid="{8C1B85A6-7718-4192-BDA3-A392CBC8DA1C}"/>
    <cellStyle name="Millares 6 4 3 3 4 2" xfId="16455" xr:uid="{E48CE749-29A7-4A21-8FAD-1AA733F51895}"/>
    <cellStyle name="Millares 6 4 3 3 4 2 2" xfId="34886" xr:uid="{E89BAEDD-2811-499B-85D0-A4B7B3A490EF}"/>
    <cellStyle name="Millares 6 4 3 3 4 3" xfId="25672" xr:uid="{9EE405E8-3246-43F8-9061-B918DE294C5A}"/>
    <cellStyle name="Millares 6 4 3 3 5" xfId="13005" xr:uid="{F381E9CE-F20A-41A9-9063-B5A5DF85B201}"/>
    <cellStyle name="Millares 6 4 3 3 5 2" xfId="31436" xr:uid="{9EFFB307-86BF-42A5-82CB-B551F50838D9}"/>
    <cellStyle name="Millares 6 4 3 3 6" xfId="22222" xr:uid="{E19BF6CA-477A-4CB0-904C-B0F0F49064B9}"/>
    <cellStyle name="Millares 6 4 3 4" xfId="4561" xr:uid="{D6C89EEA-A6CF-445F-93FE-B2702291A320}"/>
    <cellStyle name="Millares 6 4 3 4 2" xfId="9291" xr:uid="{FCBBDA32-56AE-4DB7-A724-3C69394E3857}"/>
    <cellStyle name="Millares 6 4 3 4 2 2" xfId="18507" xr:uid="{9C62CA25-7178-4C3C-A404-4B9BE3FE7066}"/>
    <cellStyle name="Millares 6 4 3 4 2 2 2" xfId="36938" xr:uid="{026E0E06-C8A8-4775-A140-16137406A754}"/>
    <cellStyle name="Millares 6 4 3 4 2 3" xfId="27724" xr:uid="{63A4EBB6-90E0-4C60-941A-B9FFAF1A5CDA}"/>
    <cellStyle name="Millares 6 4 3 4 3" xfId="13785" xr:uid="{5F0ADFB3-2106-4633-B41E-37514E2CD2F9}"/>
    <cellStyle name="Millares 6 4 3 4 3 2" xfId="32216" xr:uid="{59770E5F-A727-4D0C-81B3-41226212A4E4}"/>
    <cellStyle name="Millares 6 4 3 4 4" xfId="23002" xr:uid="{53C902ED-5F6D-4461-BE71-A2BE62E1AA1D}"/>
    <cellStyle name="Millares 6 4 3 5" xfId="6060" xr:uid="{C6EDF0E8-0B50-4640-A740-2F815937B4B8}"/>
    <cellStyle name="Millares 6 4 3 5 2" xfId="10784" xr:uid="{FB19B1A4-F4BB-4654-B726-C1487306F3B7}"/>
    <cellStyle name="Millares 6 4 3 5 2 2" xfId="20000" xr:uid="{853AFB52-B12A-4BA3-8594-D158102A31C9}"/>
    <cellStyle name="Millares 6 4 3 5 2 2 2" xfId="38431" xr:uid="{5ED909E1-14DA-4DBD-A1BC-2A5D2A20F1FC}"/>
    <cellStyle name="Millares 6 4 3 5 2 3" xfId="29217" xr:uid="{EA55EBA3-D681-44CB-8AEE-349ABF2B4FF5}"/>
    <cellStyle name="Millares 6 4 3 5 3" xfId="15278" xr:uid="{0A2D8CE1-4E40-4EC1-8219-CB41ED1965CB}"/>
    <cellStyle name="Millares 6 4 3 5 3 2" xfId="33709" xr:uid="{4A6D02F3-4AC1-4ED6-BD7A-E3AEC466E04E}"/>
    <cellStyle name="Millares 6 4 3 5 4" xfId="24495" xr:uid="{401B8BB5-A7F6-49CA-B7CE-39E83AA51FEF}"/>
    <cellStyle name="Millares 6 4 3 6" xfId="8362" xr:uid="{ADE12E09-724F-425E-89F8-949896BC2F5F}"/>
    <cellStyle name="Millares 6 4 3 6 2" xfId="17579" xr:uid="{5506763B-BD1C-446A-BCCC-0B5E049C92A5}"/>
    <cellStyle name="Millares 6 4 3 6 2 2" xfId="36010" xr:uid="{A0CEBCDF-6FED-49DB-82FF-BDCBC28FFC28}"/>
    <cellStyle name="Millares 6 4 3 6 3" xfId="26796" xr:uid="{1414512F-2B78-4BC7-9C66-D93F4666A715}"/>
    <cellStyle name="Millares 6 4 3 7" xfId="6883" xr:uid="{531D2A25-BB25-440D-89B2-786168DF2BC5}"/>
    <cellStyle name="Millares 6 4 3 7 2" xfId="16100" xr:uid="{05A4886D-30DD-4054-A115-AD9E004C8770}"/>
    <cellStyle name="Millares 6 4 3 7 2 2" xfId="34531" xr:uid="{86BDE2BF-3EA0-49B2-9D26-E36B03A023F2}"/>
    <cellStyle name="Millares 6 4 3 7 3" xfId="25317" xr:uid="{5293E2BA-B749-4703-9983-0D9A50D08DB7}"/>
    <cellStyle name="Millares 6 4 3 8" xfId="11599" xr:uid="{0D9B9FEE-E696-431B-8F09-20BE68171D78}"/>
    <cellStyle name="Millares 6 4 3 8 2" xfId="30030" xr:uid="{76870774-E9D2-4905-806F-E3CCCDED1444}"/>
    <cellStyle name="Millares 6 4 3 9" xfId="20816" xr:uid="{EFD17B56-62FE-403A-8CAB-AD05842272B1}"/>
    <cellStyle name="Millares 6 4 4" xfId="2895" xr:uid="{93C571D4-2AB4-4FB6-9315-A32E407F390E}"/>
    <cellStyle name="Millares 6 4 4 2" xfId="3812" xr:uid="{3E6FCC04-3558-4F07-8254-A89E5F16B78E}"/>
    <cellStyle name="Millares 6 4 4 2 2" xfId="6001" xr:uid="{9AF4F969-8CF5-4356-B778-39EA1BAFA2BF}"/>
    <cellStyle name="Millares 6 4 4 2 2 2" xfId="10731" xr:uid="{70C70F54-ED09-4241-B436-E0EFEA8EB123}"/>
    <cellStyle name="Millares 6 4 4 2 2 2 2" xfId="19947" xr:uid="{7CF6979F-950D-42F4-A9BD-B71C2BDDFA53}"/>
    <cellStyle name="Millares 6 4 4 2 2 2 2 2" xfId="38378" xr:uid="{2AB4C000-9932-4756-98DF-79C24D01829E}"/>
    <cellStyle name="Millares 6 4 4 2 2 2 3" xfId="29164" xr:uid="{15CB40B3-5ADD-45D9-8D36-340F749FE834}"/>
    <cellStyle name="Millares 6 4 4 2 2 3" xfId="15225" xr:uid="{AF025E0E-949D-45EE-B3FA-FF5D52E12620}"/>
    <cellStyle name="Millares 6 4 4 2 2 3 2" xfId="33656" xr:uid="{60A77A93-16A2-429E-934B-3C8311E2D6F0}"/>
    <cellStyle name="Millares 6 4 4 2 2 4" xfId="24442" xr:uid="{A5620671-1287-4288-8683-3C77A106E54E}"/>
    <cellStyle name="Millares 6 4 4 2 3" xfId="8545" xr:uid="{AAAA4CDF-E6AC-4980-AA78-D3ACE504D54E}"/>
    <cellStyle name="Millares 6 4 4 2 3 2" xfId="17761" xr:uid="{D9C3562A-469D-4526-BCCB-ADA720EBBC1C}"/>
    <cellStyle name="Millares 6 4 4 2 3 2 2" xfId="36192" xr:uid="{A5EAC66F-6CE9-4FEF-BB67-D336E416C5B1}"/>
    <cellStyle name="Millares 6 4 4 2 3 3" xfId="26978" xr:uid="{D924370D-FF1D-418F-ACC6-8B1B77B5A099}"/>
    <cellStyle name="Millares 6 4 4 2 4" xfId="7481" xr:uid="{7C3770EA-E045-49C6-9105-91E24B2BA462}"/>
    <cellStyle name="Millares 6 4 4 2 4 2" xfId="16698" xr:uid="{51025890-F5E6-4777-B964-5C8A199AE159}"/>
    <cellStyle name="Millares 6 4 4 2 4 2 2" xfId="35129" xr:uid="{82BD7D3E-667E-45F4-9438-E302B86F8295}"/>
    <cellStyle name="Millares 6 4 4 2 4 3" xfId="25915" xr:uid="{0A869D46-0C97-4476-9D1F-2A678FB56F60}"/>
    <cellStyle name="Millares 6 4 4 2 5" xfId="13039" xr:uid="{32F05BE8-A710-47A0-867E-A7FB6B4ED32D}"/>
    <cellStyle name="Millares 6 4 4 2 5 2" xfId="31470" xr:uid="{41ABC407-E001-40D2-9F29-16FC24C97802}"/>
    <cellStyle name="Millares 6 4 4 2 6" xfId="22256" xr:uid="{1325605A-82B5-4F1B-87B4-383538240717}"/>
    <cellStyle name="Millares 6 4 4 3" xfId="5086" xr:uid="{1A7412AD-8430-4BED-A422-FDFD2703B921}"/>
    <cellStyle name="Millares 6 4 4 3 2" xfId="9816" xr:uid="{41278477-F432-43EF-8CE0-273254F02E3B}"/>
    <cellStyle name="Millares 6 4 4 3 2 2" xfId="19032" xr:uid="{C3F5035E-8ADE-47C0-8F78-89E627257F12}"/>
    <cellStyle name="Millares 6 4 4 3 2 2 2" xfId="37463" xr:uid="{95DA243A-8248-49E4-8549-7CBFB33EDC46}"/>
    <cellStyle name="Millares 6 4 4 3 2 3" xfId="28249" xr:uid="{173B3403-100E-42DD-8A02-57A918B20039}"/>
    <cellStyle name="Millares 6 4 4 3 3" xfId="14310" xr:uid="{256B26D5-511C-43C5-9E88-8776A21343F9}"/>
    <cellStyle name="Millares 6 4 4 3 3 2" xfId="32741" xr:uid="{ECD37D5F-42D1-4A6F-B655-E1F88491C253}"/>
    <cellStyle name="Millares 6 4 4 3 4" xfId="23527" xr:uid="{D971F0E1-3AF2-4744-A6CE-6C99CCDFA2DB}"/>
    <cellStyle name="Millares 6 4 4 4" xfId="6098" xr:uid="{608CE94C-7571-436A-999B-35C67684F6E5}"/>
    <cellStyle name="Millares 6 4 4 4 2" xfId="10821" xr:uid="{0F862209-4518-4D97-B6AA-704F1F4356B1}"/>
    <cellStyle name="Millares 6 4 4 4 2 2" xfId="20037" xr:uid="{4A6EA4F9-9C68-47E4-B94D-FE70038A4B8F}"/>
    <cellStyle name="Millares 6 4 4 4 2 2 2" xfId="38468" xr:uid="{9E9D819F-839B-45A2-B767-1853933D6EAA}"/>
    <cellStyle name="Millares 6 4 4 4 2 3" xfId="29254" xr:uid="{1536ED9A-8D81-4BE9-8024-41898ED6E9D6}"/>
    <cellStyle name="Millares 6 4 4 4 3" xfId="15315" xr:uid="{B30C8347-6811-469B-B16F-6320934B8322}"/>
    <cellStyle name="Millares 6 4 4 4 3 2" xfId="33746" xr:uid="{E1E98B45-C25C-47D8-B460-73F85FB9EE31}"/>
    <cellStyle name="Millares 6 4 4 4 4" xfId="24532" xr:uid="{BC446631-2870-4993-867A-F1E7769FA79E}"/>
    <cellStyle name="Millares 6 4 4 5" xfId="8399" xr:uid="{E855021E-B27A-458D-AF8C-F0B50F5AAD06}"/>
    <cellStyle name="Millares 6 4 4 5 2" xfId="17616" xr:uid="{27218BEE-E679-46DF-A1E9-D771B7FCB397}"/>
    <cellStyle name="Millares 6 4 4 5 2 2" xfId="36047" xr:uid="{274022E9-E0CF-4F96-9D68-7211A0E06A12}"/>
    <cellStyle name="Millares 6 4 4 5 3" xfId="26833" xr:uid="{D323445A-A978-4396-A7DD-F92BCC7701C8}"/>
    <cellStyle name="Millares 6 4 4 6" xfId="6661" xr:uid="{83DA6949-ADA3-47F6-8B96-F0ABB2D2A5CA}"/>
    <cellStyle name="Millares 6 4 4 6 2" xfId="15878" xr:uid="{411E1F65-2970-49D6-A3CD-FA925DBB6A96}"/>
    <cellStyle name="Millares 6 4 4 6 2 2" xfId="34309" xr:uid="{737C8E4B-E6C4-4D40-866B-08E1CBE19B18}"/>
    <cellStyle name="Millares 6 4 4 6 3" xfId="25095" xr:uid="{C41232BB-BF4F-4C77-9DB5-4DF3973ADA71}"/>
    <cellStyle name="Millares 6 4 4 7" xfId="12124" xr:uid="{59429194-3A9C-4414-A1E5-A15429CE99C1}"/>
    <cellStyle name="Millares 6 4 4 7 2" xfId="30555" xr:uid="{EDDB1643-AFDE-4A98-8C46-82994142D005}"/>
    <cellStyle name="Millares 6 4 4 8" xfId="21341" xr:uid="{666721C9-016E-4A45-831A-F7C918D7751A}"/>
    <cellStyle name="Millares 6 4 5" xfId="3740" xr:uid="{A6185A4E-55FF-45AE-A0B4-CA7175A0600F}"/>
    <cellStyle name="Millares 6 4 5 2" xfId="5930" xr:uid="{2380CF94-A304-4532-9DCD-7FD2E78A7760}"/>
    <cellStyle name="Millares 6 4 5 2 2" xfId="10660" xr:uid="{A4385ED4-3DF8-4C02-974A-617D15FFEA47}"/>
    <cellStyle name="Millares 6 4 5 2 2 2" xfId="19876" xr:uid="{54CEF4B9-19D6-4936-B1D1-5F81D71715E2}"/>
    <cellStyle name="Millares 6 4 5 2 2 2 2" xfId="38307" xr:uid="{8446EFBD-A22C-42D8-A000-667CD15B0324}"/>
    <cellStyle name="Millares 6 4 5 2 2 3" xfId="29093" xr:uid="{AEBF9DFF-5885-4DFD-979B-0622BD28B46C}"/>
    <cellStyle name="Millares 6 4 5 2 3" xfId="15154" xr:uid="{27CDA3F4-7EFB-4EEC-9C8F-CCF1328368DA}"/>
    <cellStyle name="Millares 6 4 5 2 3 2" xfId="33585" xr:uid="{6E785CD3-374B-4C84-AC68-A7F38A1D54F7}"/>
    <cellStyle name="Millares 6 4 5 2 4" xfId="24371" xr:uid="{9121D270-22B3-4FE8-9C2F-C61D62CC1F5F}"/>
    <cellStyle name="Millares 6 4 5 3" xfId="8474" xr:uid="{0E0B0DAC-10D7-496F-8D34-D2742BD7FD00}"/>
    <cellStyle name="Millares 6 4 5 3 2" xfId="17690" xr:uid="{D65DF36F-8B7F-48C2-8426-7A2DEBCF282F}"/>
    <cellStyle name="Millares 6 4 5 3 2 2" xfId="36121" xr:uid="{E9A71945-EDEC-4E29-82B3-183616AB1066}"/>
    <cellStyle name="Millares 6 4 5 3 3" xfId="26907" xr:uid="{4072F6DA-8BD6-4C74-86BB-A32B24C58D09}"/>
    <cellStyle name="Millares 6 4 5 4" xfId="7201" xr:uid="{3F32A603-50D5-47D3-AC68-E1D7C8EAD8AC}"/>
    <cellStyle name="Millares 6 4 5 4 2" xfId="16418" xr:uid="{043BA87E-8F81-4F62-B4B5-67C42F73C878}"/>
    <cellStyle name="Millares 6 4 5 4 2 2" xfId="34849" xr:uid="{17C2226D-B4DC-41B7-8A53-382586667E8E}"/>
    <cellStyle name="Millares 6 4 5 4 3" xfId="25635" xr:uid="{621EE964-1139-4373-8535-157A16F707A0}"/>
    <cellStyle name="Millares 6 4 5 5" xfId="12968" xr:uid="{EA9F7A70-1404-4457-B380-1D144F146763}"/>
    <cellStyle name="Millares 6 4 5 5 2" xfId="31399" xr:uid="{DAE4538E-6813-45A3-A060-51CC0D53D15A}"/>
    <cellStyle name="Millares 6 4 5 6" xfId="22185" xr:uid="{5A5076C9-7FA8-4AC8-9B6E-2A9BD78114AA}"/>
    <cellStyle name="Millares 6 4 6" xfId="4036" xr:uid="{5C76BAC3-2D88-4584-9664-1EA23490AB0D}"/>
    <cellStyle name="Millares 6 4 6 2" xfId="8766" xr:uid="{C063B133-9B48-442B-8CE3-D192B4AE8916}"/>
    <cellStyle name="Millares 6 4 6 2 2" xfId="17982" xr:uid="{26BCD9A3-53D7-4801-B784-8B0D29B1AB42}"/>
    <cellStyle name="Millares 6 4 6 2 2 2" xfId="36413" xr:uid="{EABEB72B-34A0-4B91-8578-083984F12466}"/>
    <cellStyle name="Millares 6 4 6 2 3" xfId="27199" xr:uid="{7C189726-75B1-41B6-8DCC-9B20E451DEB3}"/>
    <cellStyle name="Millares 6 4 6 3" xfId="13260" xr:uid="{AFB5EBC5-FE0F-4381-A341-8158E5F84F86}"/>
    <cellStyle name="Millares 6 4 6 3 2" xfId="31691" xr:uid="{378F11E8-2AAC-4844-9F73-D311ECAAE159}"/>
    <cellStyle name="Millares 6 4 6 4" xfId="22477" xr:uid="{FD12A976-C28E-4AC7-BD1E-68B8A97B3CDA}"/>
    <cellStyle name="Millares 6 4 7" xfId="6023" xr:uid="{EBBFCB94-C91D-44CA-83B4-C60E8CA90242}"/>
    <cellStyle name="Millares 6 4 7 2" xfId="10747" xr:uid="{FEA4CAA7-43F0-46C2-927E-07D2B27A3B4E}"/>
    <cellStyle name="Millares 6 4 7 2 2" xfId="19963" xr:uid="{8C2DB5DD-D3DB-4B74-B54F-81024491D4C8}"/>
    <cellStyle name="Millares 6 4 7 2 2 2" xfId="38394" xr:uid="{A46C22F5-75B5-45CD-84DB-68476F510651}"/>
    <cellStyle name="Millares 6 4 7 2 3" xfId="29180" xr:uid="{F1E064A8-4A41-4DF4-94E2-D7B559773DBA}"/>
    <cellStyle name="Millares 6 4 7 3" xfId="15241" xr:uid="{EC552DC2-BBFD-42FC-B20F-078E0B96FC08}"/>
    <cellStyle name="Millares 6 4 7 3 2" xfId="33672" xr:uid="{F2DA952A-58DC-434D-9892-43ADC2A5C0F0}"/>
    <cellStyle name="Millares 6 4 7 4" xfId="24458" xr:uid="{AE47540B-5680-4CFC-9705-1E8C627E75FB}"/>
    <cellStyle name="Millares 6 4 8" xfId="6343" xr:uid="{373BBB8F-E73E-4C10-8B58-1D69274678E0}"/>
    <cellStyle name="Millares 6 4 8 2" xfId="15560" xr:uid="{8B45EA15-5945-4E1E-AEE0-2D420BE6D8DB}"/>
    <cellStyle name="Millares 6 4 8 2 2" xfId="33991" xr:uid="{D94838F4-7E06-48F3-9461-44BA9B095772}"/>
    <cellStyle name="Millares 6 4 8 3" xfId="24777" xr:uid="{B845DC0D-E1D6-40E0-B3D9-F78540BCB211}"/>
    <cellStyle name="Millares 6 4 9" xfId="8325" xr:uid="{0F11B7D7-7A5C-4D03-8B08-062A424F6EF6}"/>
    <cellStyle name="Millares 6 4 9 2" xfId="17542" xr:uid="{BA8EBD6A-98A9-4420-8ED1-0F591B436E31}"/>
    <cellStyle name="Millares 6 4 9 2 2" xfId="35973" xr:uid="{47E0EABE-508D-4DEF-AF01-68B6E7E73018}"/>
    <cellStyle name="Millares 6 4 9 3" xfId="26759" xr:uid="{4478A0F9-0DC9-4108-BB68-BC8050F0B8DD}"/>
    <cellStyle name="Millares 6 5" xfId="184" xr:uid="{00000000-0005-0000-0000-0000B4000000}"/>
    <cellStyle name="Millares 6 5 10" xfId="20279" xr:uid="{219F6CEE-E75B-456B-88E3-F788B6E4DD68}"/>
    <cellStyle name="Millares 6 5 11" xfId="1835" xr:uid="{B0528B8B-B8AA-484B-9796-D67EAF5A091B}"/>
    <cellStyle name="Millares 6 5 12" xfId="1405" xr:uid="{CA5042F6-AE20-4545-BED7-C708F097A048}"/>
    <cellStyle name="Millares 6 5 13" xfId="495" xr:uid="{899F7476-9DDA-46DC-BCBB-5EBFEC087159}"/>
    <cellStyle name="Millares 6 5 14" xfId="38778" xr:uid="{A0A5F847-B772-4A35-AFB3-BD2FEB6F0C1B}"/>
    <cellStyle name="Millares 6 5 2" xfId="371" xr:uid="{3671952C-C0A5-4C44-8C28-43F9C5E98A32}"/>
    <cellStyle name="Millares 6 5 2 10" xfId="2359" xr:uid="{1AF20536-99D5-46D2-9728-6A35C279CF21}"/>
    <cellStyle name="Millares 6 5 2 11" xfId="595" xr:uid="{681E509F-92BF-415B-9E29-612BF181025A}"/>
    <cellStyle name="Millares 6 5 2 2" xfId="3408" xr:uid="{672319BA-CC4F-41C2-856C-55AABE5C678B}"/>
    <cellStyle name="Millares 6 5 2 2 2" xfId="5599" xr:uid="{3CBABA2C-1FDC-4037-8006-4B59845E5D9A}"/>
    <cellStyle name="Millares 6 5 2 2 2 2" xfId="10329" xr:uid="{A8DBE115-66A6-4775-AD6D-C98951BCB61B}"/>
    <cellStyle name="Millares 6 5 2 2 2 2 2" xfId="19545" xr:uid="{283763C4-B650-4432-B0D4-65F1C85E3C35}"/>
    <cellStyle name="Millares 6 5 2 2 2 2 2 2" xfId="37976" xr:uid="{E6B40A51-F7EC-42A4-998A-693B0B427E21}"/>
    <cellStyle name="Millares 6 5 2 2 2 2 3" xfId="28762" xr:uid="{65E5DCC6-6DF5-4D6F-B884-6B5BAC08E6C7}"/>
    <cellStyle name="Millares 6 5 2 2 2 3" xfId="14823" xr:uid="{ACADA208-077E-4748-9919-30F1271DA175}"/>
    <cellStyle name="Millares 6 5 2 2 2 3 2" xfId="33254" xr:uid="{7BB6C795-F46A-468D-A192-2C9364B3F4EF}"/>
    <cellStyle name="Millares 6 5 2 2 2 4" xfId="24040" xr:uid="{D73549FD-20C5-4B98-B702-2730571440D7}"/>
    <cellStyle name="Millares 6 5 2 2 3" xfId="8435" xr:uid="{C8074DCF-CD21-4C2C-8A7C-C9EB181D0A67}"/>
    <cellStyle name="Millares 6 5 2 2 3 2" xfId="17651" xr:uid="{493D5794-265A-4148-B120-EB5E693DB779}"/>
    <cellStyle name="Millares 6 5 2 2 3 2 2" xfId="36082" xr:uid="{621E1122-0460-4109-AC55-231CB0FB7023}"/>
    <cellStyle name="Millares 6 5 2 2 3 3" xfId="26868" xr:uid="{543343B6-6C03-4FBA-BE4E-CB10A4A8BF7E}"/>
    <cellStyle name="Millares 6 5 2 2 4" xfId="7994" xr:uid="{0E09CB9F-BE7F-4CD9-9E28-BE6D787B1843}"/>
    <cellStyle name="Millares 6 5 2 2 4 2" xfId="17211" xr:uid="{F7F7B884-EC31-4B8E-91FD-05E68BF57FCE}"/>
    <cellStyle name="Millares 6 5 2 2 4 2 2" xfId="35642" xr:uid="{270EFF03-949A-415C-A0CE-0F8414773CBB}"/>
    <cellStyle name="Millares 6 5 2 2 4 3" xfId="26428" xr:uid="{1360B979-AEA6-45B7-BDD9-9329C1D301C5}"/>
    <cellStyle name="Millares 6 5 2 2 5" xfId="12637" xr:uid="{C4F8F04B-2EB3-4033-B4F5-C2A6CAD9E861}"/>
    <cellStyle name="Millares 6 5 2 2 5 2" xfId="31068" xr:uid="{EF20668C-8AAF-40B6-A7B0-671953B99374}"/>
    <cellStyle name="Millares 6 5 2 2 6" xfId="21854" xr:uid="{65281CCC-459E-4727-82E3-6B2F36905F1A}"/>
    <cellStyle name="Millares 6 5 2 3" xfId="3776" xr:uid="{CF5C4B57-E1C2-4F82-8E91-DE82963F58C0}"/>
    <cellStyle name="Millares 6 5 2 3 2" xfId="5965" xr:uid="{25FC0AF6-F5F1-416D-9A88-A5EC97560170}"/>
    <cellStyle name="Millares 6 5 2 3 2 2" xfId="10695" xr:uid="{2984F8C1-9017-4E63-B5BA-672B0C218AE0}"/>
    <cellStyle name="Millares 6 5 2 3 2 2 2" xfId="19911" xr:uid="{9CE152D0-5E37-4532-BC36-A50DC5E6ECB2}"/>
    <cellStyle name="Millares 6 5 2 3 2 2 2 2" xfId="38342" xr:uid="{A726478D-3453-4883-B6A3-6DB05B014A18}"/>
    <cellStyle name="Millares 6 5 2 3 2 2 3" xfId="29128" xr:uid="{0824335A-A8CD-4533-9862-4627BA2CFADC}"/>
    <cellStyle name="Millares 6 5 2 3 2 3" xfId="15189" xr:uid="{6685450C-8E32-40E8-B332-B16E2B11A4F2}"/>
    <cellStyle name="Millares 6 5 2 3 2 3 2" xfId="33620" xr:uid="{B9B7E4B8-EE45-46FD-A132-4744D914DF5F}"/>
    <cellStyle name="Millares 6 5 2 3 2 4" xfId="24406" xr:uid="{D6F29A2E-4E3C-4B2B-9EDB-4D8FA2B5E1B7}"/>
    <cellStyle name="Millares 6 5 2 3 3" xfId="8509" xr:uid="{671A479C-B720-4D16-B49D-C58EC815BFB8}"/>
    <cellStyle name="Millares 6 5 2 3 3 2" xfId="17725" xr:uid="{9F9428DB-E1F0-4160-89B2-B626397BF727}"/>
    <cellStyle name="Millares 6 5 2 3 3 2 2" xfId="36156" xr:uid="{3412450E-AD09-4EEC-A178-02F838467175}"/>
    <cellStyle name="Millares 6 5 2 3 3 3" xfId="26942" xr:uid="{0C0B9B34-0407-475A-AF0D-3CF0549C8E1A}"/>
    <cellStyle name="Millares 6 5 2 3 4" xfId="7236" xr:uid="{2766F37B-D58D-4398-A07B-5448CF4510DD}"/>
    <cellStyle name="Millares 6 5 2 3 4 2" xfId="16453" xr:uid="{79C595A7-4153-4E13-9EA9-8E657F68D996}"/>
    <cellStyle name="Millares 6 5 2 3 4 2 2" xfId="34884" xr:uid="{60467947-90D5-4C87-89BB-55F0277503AC}"/>
    <cellStyle name="Millares 6 5 2 3 4 3" xfId="25670" xr:uid="{19A1E40A-AA70-49AD-B0F1-7996E5997BCF}"/>
    <cellStyle name="Millares 6 5 2 3 5" xfId="13003" xr:uid="{DE617177-AD4E-4BEC-8A27-DBBE6EF2FDD2}"/>
    <cellStyle name="Millares 6 5 2 3 5 2" xfId="31434" xr:uid="{00CB699F-AB6A-45EB-88C3-F7065EC034E6}"/>
    <cellStyle name="Millares 6 5 2 3 6" xfId="22220" xr:uid="{B0110BA0-C516-4C04-A214-A705E3E8B6FC}"/>
    <cellStyle name="Millares 6 5 2 4" xfId="4549" xr:uid="{A4CCF97C-D741-48F5-9641-D6E83C63EA6E}"/>
    <cellStyle name="Millares 6 5 2 4 2" xfId="9279" xr:uid="{2B759271-07DB-4CB5-8248-CDEE21399977}"/>
    <cellStyle name="Millares 6 5 2 4 2 2" xfId="18495" xr:uid="{05A8A228-D974-4D14-919C-D462E49E0C2E}"/>
    <cellStyle name="Millares 6 5 2 4 2 2 2" xfId="36926" xr:uid="{621719E2-4853-40DB-8C56-6A76585EF6FF}"/>
    <cellStyle name="Millares 6 5 2 4 2 3" xfId="27712" xr:uid="{C2BF61D7-F2C6-4ECA-8C81-935B99AAD8BB}"/>
    <cellStyle name="Millares 6 5 2 4 3" xfId="13773" xr:uid="{B4C236A7-2FE1-4C94-B56D-839CF2BEF75E}"/>
    <cellStyle name="Millares 6 5 2 4 3 2" xfId="32204" xr:uid="{1BBDC2F0-3EA5-4760-BA68-20FC89AF54C7}"/>
    <cellStyle name="Millares 6 5 2 4 4" xfId="22990" xr:uid="{D3168B1C-421D-4D32-9461-C7FEF6F6C53B}"/>
    <cellStyle name="Millares 6 5 2 5" xfId="6058" xr:uid="{332534BF-18AA-4318-8490-90D6CB2F707D}"/>
    <cellStyle name="Millares 6 5 2 5 2" xfId="10782" xr:uid="{0AAF0738-1B08-4349-B8B7-9936942AD1A2}"/>
    <cellStyle name="Millares 6 5 2 5 2 2" xfId="19998" xr:uid="{F6320A5A-027D-4887-97BA-897D90CA0586}"/>
    <cellStyle name="Millares 6 5 2 5 2 2 2" xfId="38429" xr:uid="{7928F036-1855-4567-AC8D-AF910F41CC62}"/>
    <cellStyle name="Millares 6 5 2 5 2 3" xfId="29215" xr:uid="{936ACFF6-529A-49B5-8F80-8FB9C3798E99}"/>
    <cellStyle name="Millares 6 5 2 5 3" xfId="15276" xr:uid="{DC6F4037-9739-4A0B-BF53-A8C2E4FC8007}"/>
    <cellStyle name="Millares 6 5 2 5 3 2" xfId="33707" xr:uid="{DB40133B-66A9-4DF4-AF4E-8C240498CDDC}"/>
    <cellStyle name="Millares 6 5 2 5 4" xfId="24493" xr:uid="{A7594AA7-4593-447A-93AC-E6373C3F6CA5}"/>
    <cellStyle name="Millares 6 5 2 6" xfId="8360" xr:uid="{C696FF5A-7612-425C-9A42-9073AC45368F}"/>
    <cellStyle name="Millares 6 5 2 6 2" xfId="17577" xr:uid="{0C27A9D4-8F23-417B-8456-85B4685A53EF}"/>
    <cellStyle name="Millares 6 5 2 6 2 2" xfId="36008" xr:uid="{5BCEEB5B-8044-4EAD-A325-EA526D5145E2}"/>
    <cellStyle name="Millares 6 5 2 6 3" xfId="26794" xr:uid="{D6A6C0F4-D3E0-4CA3-BF3E-D46B537CC670}"/>
    <cellStyle name="Millares 6 5 2 7" xfId="6871" xr:uid="{117B1B6B-E2B1-4EF6-BB24-514211912955}"/>
    <cellStyle name="Millares 6 5 2 7 2" xfId="16088" xr:uid="{32A87204-C0FA-49C0-A802-23DF017190E6}"/>
    <cellStyle name="Millares 6 5 2 7 2 2" xfId="34519" xr:uid="{0C99B22A-EC0A-451B-A7DA-58B6A2BC37D7}"/>
    <cellStyle name="Millares 6 5 2 7 3" xfId="25305" xr:uid="{81E0B447-EA74-4EFE-9AE2-004DC48BB588}"/>
    <cellStyle name="Millares 6 5 2 8" xfId="11587" xr:uid="{B0265222-40BA-48AF-B54C-47B94155D0BA}"/>
    <cellStyle name="Millares 6 5 2 8 2" xfId="30018" xr:uid="{33AE72A6-A649-45C2-87BF-29CC2812FC95}"/>
    <cellStyle name="Millares 6 5 2 9" xfId="20804" xr:uid="{04E39D48-8097-43F8-8DBF-7F33C18D65EC}"/>
    <cellStyle name="Millares 6 5 3" xfId="1171" xr:uid="{79DB76D0-F3BB-4E1A-87AA-7EA54B1C6836}"/>
    <cellStyle name="Millares 6 5 3 2" xfId="5074" xr:uid="{96545F83-F0B1-45AB-AE6D-C39DA1FBDCC7}"/>
    <cellStyle name="Millares 6 5 3 2 2" xfId="9804" xr:uid="{F4E5A6B2-AD49-46AD-9938-AB5367E63ADC}"/>
    <cellStyle name="Millares 6 5 3 2 2 2" xfId="19020" xr:uid="{3C40913C-9316-4B07-BB1B-72CA2BB9B307}"/>
    <cellStyle name="Millares 6 5 3 2 2 2 2" xfId="37451" xr:uid="{6C593B3A-C8A0-479A-9F6E-F2A88F955C9A}"/>
    <cellStyle name="Millares 6 5 3 2 2 3" xfId="28237" xr:uid="{95734928-75C7-45D9-8B05-5E4033B1F904}"/>
    <cellStyle name="Millares 6 5 3 2 3" xfId="14298" xr:uid="{E30AB91F-D22C-4160-B769-00BEFFCDD824}"/>
    <cellStyle name="Millares 6 5 3 2 3 2" xfId="32729" xr:uid="{88ED38CB-B1B2-4704-8CDC-54617C349D82}"/>
    <cellStyle name="Millares 6 5 3 2 4" xfId="23515" xr:uid="{BE9308B3-30CE-4D8D-AA6A-5AFBD50DAD9B}"/>
    <cellStyle name="Millares 6 5 3 3" xfId="6096" xr:uid="{4E3873FB-7504-415F-94A5-B318AFFB2945}"/>
    <cellStyle name="Millares 6 5 3 3 2" xfId="10819" xr:uid="{473300B3-53F4-4572-9920-447AD340EAEC}"/>
    <cellStyle name="Millares 6 5 3 3 2 2" xfId="20035" xr:uid="{CD2521E2-6D29-4C1F-A232-9B2B2377A009}"/>
    <cellStyle name="Millares 6 5 3 3 2 2 2" xfId="38466" xr:uid="{0EA696C5-8353-4A68-937C-987F75EC30F0}"/>
    <cellStyle name="Millares 6 5 3 3 2 3" xfId="29252" xr:uid="{B8395C16-2F56-413E-B67B-D18556BF3047}"/>
    <cellStyle name="Millares 6 5 3 3 3" xfId="15313" xr:uid="{A98FE391-F9B5-4291-A7C2-B0ED87892536}"/>
    <cellStyle name="Millares 6 5 3 3 3 2" xfId="33744" xr:uid="{AF2ED0BA-3E59-4886-BDD8-8FAE4CF0EFD3}"/>
    <cellStyle name="Millares 6 5 3 3 4" xfId="24530" xr:uid="{8068B33F-D616-49D7-B1CE-401C36AD5990}"/>
    <cellStyle name="Millares 6 5 3 4" xfId="8397" xr:uid="{5E7A6BE6-DBEE-4C3D-9E04-C950A74F1231}"/>
    <cellStyle name="Millares 6 5 3 4 2" xfId="17614" xr:uid="{85D9789D-3B54-4ED5-AAB8-F358F388BDC6}"/>
    <cellStyle name="Millares 6 5 3 4 2 2" xfId="36045" xr:uid="{4DC34BD3-01EA-42D0-ACDB-166220D54CCD}"/>
    <cellStyle name="Millares 6 5 3 4 3" xfId="26831" xr:uid="{6474A47F-3F21-4E9A-9949-67F7C3C5AAB9}"/>
    <cellStyle name="Millares 6 5 3 5" xfId="7469" xr:uid="{017769A5-F6DD-481A-A712-316220C33515}"/>
    <cellStyle name="Millares 6 5 3 5 2" xfId="16686" xr:uid="{27328A8F-4FAC-4E21-A06A-F654F96D9573}"/>
    <cellStyle name="Millares 6 5 3 5 2 2" xfId="35117" xr:uid="{B5138A81-2A08-46A7-ABE8-4405C447CF2D}"/>
    <cellStyle name="Millares 6 5 3 5 3" xfId="25903" xr:uid="{6DCDA41A-AE17-45C6-970D-1F46156CC71A}"/>
    <cellStyle name="Millares 6 5 3 6" xfId="12112" xr:uid="{671365D3-3EE5-431E-8B98-6543F71AF5D2}"/>
    <cellStyle name="Millares 6 5 3 6 2" xfId="30543" xr:uid="{92C758F3-A04D-4A26-A299-A8AF31E2119A}"/>
    <cellStyle name="Millares 6 5 3 7" xfId="21329" xr:uid="{EDCCD112-CEFC-43B1-8812-FDDCAAECBD74}"/>
    <cellStyle name="Millares 6 5 3 8" xfId="2884" xr:uid="{9D9CD74F-B8B9-435D-96FE-C35E609445E6}"/>
    <cellStyle name="Millares 6 5 4" xfId="3738" xr:uid="{6E0E3DEA-1CA0-4C27-99DF-0246ECD34470}"/>
    <cellStyle name="Millares 6 5 4 2" xfId="5928" xr:uid="{C91D2A0F-3A36-4F9D-9633-A2D575A7900B}"/>
    <cellStyle name="Millares 6 5 4 2 2" xfId="10658" xr:uid="{391EBCE2-2FA6-4F0B-AD78-71C16513F294}"/>
    <cellStyle name="Millares 6 5 4 2 2 2" xfId="19874" xr:uid="{79126311-2D0F-4A39-BB13-5BFEED0F94F5}"/>
    <cellStyle name="Millares 6 5 4 2 2 2 2" xfId="38305" xr:uid="{BE974644-8A36-408D-A2DB-25436099B304}"/>
    <cellStyle name="Millares 6 5 4 2 2 3" xfId="29091" xr:uid="{2EF15916-38CF-4741-BD00-1A8C0C837E4D}"/>
    <cellStyle name="Millares 6 5 4 2 3" xfId="15152" xr:uid="{975F9DE3-4D89-4AF9-9A6E-D923F8E3EFAB}"/>
    <cellStyle name="Millares 6 5 4 2 3 2" xfId="33583" xr:uid="{170788F5-F61B-48F2-B915-85679874D2E6}"/>
    <cellStyle name="Millares 6 5 4 2 4" xfId="24369" xr:uid="{291CC284-3246-4EE5-B8E3-1347F64E1F03}"/>
    <cellStyle name="Millares 6 5 4 3" xfId="8472" xr:uid="{08156458-B49D-4C44-8923-CFF5C4792AC5}"/>
    <cellStyle name="Millares 6 5 4 3 2" xfId="17688" xr:uid="{99C7BB97-C41C-45DF-AE1F-A6170D0171B4}"/>
    <cellStyle name="Millares 6 5 4 3 2 2" xfId="36119" xr:uid="{0D82773D-8EEA-4682-92BD-71F5FAA0C69F}"/>
    <cellStyle name="Millares 6 5 4 3 3" xfId="26905" xr:uid="{857F3448-40B4-4B91-9466-99BD077D8438}"/>
    <cellStyle name="Millares 6 5 4 4" xfId="7199" xr:uid="{CB0F466B-6161-4A28-8747-7D61064CA8ED}"/>
    <cellStyle name="Millares 6 5 4 4 2" xfId="16416" xr:uid="{2088E79A-096C-4DAF-8F0E-6D0100A10FC6}"/>
    <cellStyle name="Millares 6 5 4 4 2 2" xfId="34847" xr:uid="{8F0D019C-EB19-4CA8-82DC-ABD4C9EFFDEF}"/>
    <cellStyle name="Millares 6 5 4 4 3" xfId="25633" xr:uid="{11EC0CCA-6727-4FFF-9AE0-F3B4AEF05D5F}"/>
    <cellStyle name="Millares 6 5 4 5" xfId="12966" xr:uid="{E8293A2D-5802-4151-915B-44E668B7E9F3}"/>
    <cellStyle name="Millares 6 5 4 5 2" xfId="31397" xr:uid="{896BD708-7FD8-436D-A756-64123ACFCF95}"/>
    <cellStyle name="Millares 6 5 4 6" xfId="22183" xr:uid="{DDDF9107-A067-4E11-B64D-58FF609E3BBC}"/>
    <cellStyle name="Millares 6 5 5" xfId="4025" xr:uid="{F59AC4CF-F4A2-4B0C-AF08-BDF3C573BE35}"/>
    <cellStyle name="Millares 6 5 5 2" xfId="8754" xr:uid="{04057ED2-B83A-46C0-90D3-76204CEB6017}"/>
    <cellStyle name="Millares 6 5 5 2 2" xfId="17970" xr:uid="{AD6B80FB-92D2-4239-8ADD-E5C4771CBBFA}"/>
    <cellStyle name="Millares 6 5 5 2 2 2" xfId="36401" xr:uid="{9AA53994-3840-47FF-A99D-70C09DBB70EA}"/>
    <cellStyle name="Millares 6 5 5 2 3" xfId="27187" xr:uid="{DD4DE0B5-6CA4-4A09-B3C3-48C7556DE973}"/>
    <cellStyle name="Millares 6 5 5 3" xfId="13248" xr:uid="{366E7A7C-D3A0-4EFA-B3D5-61429FF4F8A8}"/>
    <cellStyle name="Millares 6 5 5 3 2" xfId="31679" xr:uid="{7AE8347E-A12D-406D-9C28-7075B349860F}"/>
    <cellStyle name="Millares 6 5 5 4" xfId="22465" xr:uid="{98EB6E04-1A11-4D26-AEB2-BCD1C491DA84}"/>
    <cellStyle name="Millares 6 5 6" xfId="6021" xr:uid="{BF615504-66C5-404F-ADFC-4F58BB52EC34}"/>
    <cellStyle name="Millares 6 5 6 2" xfId="10745" xr:uid="{136DA898-E7C0-4C23-8101-4BCA825E32F2}"/>
    <cellStyle name="Millares 6 5 6 2 2" xfId="19961" xr:uid="{3216D84A-220D-4D72-AEB5-6DEC930B52CA}"/>
    <cellStyle name="Millares 6 5 6 2 2 2" xfId="38392" xr:uid="{08A34670-C934-4006-A7C1-27E36013F986}"/>
    <cellStyle name="Millares 6 5 6 2 3" xfId="29178" xr:uid="{11385FFB-FDE7-4499-9075-FAD09BD8A6DB}"/>
    <cellStyle name="Millares 6 5 6 3" xfId="15239" xr:uid="{FA2E0FB8-875D-4E12-8387-2C42C20988E6}"/>
    <cellStyle name="Millares 6 5 6 3 2" xfId="33670" xr:uid="{9C821A5D-2811-4D56-B2BD-4016BA9ACF1C}"/>
    <cellStyle name="Millares 6 5 6 4" xfId="24456" xr:uid="{F09A52B3-31D6-49E2-8230-B8CA030E8F37}"/>
    <cellStyle name="Millares 6 5 7" xfId="6331" xr:uid="{16420F2B-3FD9-4D92-A0B1-6F6AD16227C7}"/>
    <cellStyle name="Millares 6 5 7 2" xfId="15548" xr:uid="{FCBC2365-D5E4-49A3-9A5F-1691D0304A2F}"/>
    <cellStyle name="Millares 6 5 7 2 2" xfId="33979" xr:uid="{6DEED320-11AC-46DC-BAFA-09D93DA91B3B}"/>
    <cellStyle name="Millares 6 5 7 3" xfId="24765" xr:uid="{B212C059-B0B0-4497-8583-19C89CA80B0A}"/>
    <cellStyle name="Millares 6 5 8" xfId="8323" xr:uid="{82885C70-54D7-45DB-8E56-14B9D51AEC5F}"/>
    <cellStyle name="Millares 6 5 8 2" xfId="17540" xr:uid="{E9EBB36C-838B-4C94-9058-8A2582E70794}"/>
    <cellStyle name="Millares 6 5 8 2 2" xfId="35971" xr:uid="{ADD3694E-096D-4660-90CB-7EB7E9960D6D}"/>
    <cellStyle name="Millares 6 5 8 3" xfId="26757" xr:uid="{2E3925C2-296A-456B-9968-0FB0CBF45C32}"/>
    <cellStyle name="Millares 6 5 9" xfId="11062" xr:uid="{E362FDE7-507E-40C9-BBC7-90212BD4968A}"/>
    <cellStyle name="Millares 6 5 9 2" xfId="29493" xr:uid="{8A977C37-6E7A-4AD3-95F3-F4E88488A456}"/>
    <cellStyle name="Millares 6 6" xfId="254" xr:uid="{7201327A-6B35-4395-851E-D5672FB6226E}"/>
    <cellStyle name="Millares 6 6 10" xfId="20447" xr:uid="{5D5CE3F3-88C1-43D8-9935-C9E55EEAA626}"/>
    <cellStyle name="Millares 6 6 11" xfId="2003" xr:uid="{6A12515C-13C2-46BA-A01D-2007429650B5}"/>
    <cellStyle name="Millares 6 6 12" xfId="1650" xr:uid="{F6B3051B-70AC-4F92-BB95-459A31E927F1}"/>
    <cellStyle name="Millares 6 6 13" xfId="38820" xr:uid="{9B473617-BD70-4956-B6A4-D7C3E88DB0C9}"/>
    <cellStyle name="Millares 6 6 2" xfId="2526" xr:uid="{A1543491-8534-418F-967C-6A3AF5297205}"/>
    <cellStyle name="Millares 6 6 2 2" xfId="3576" xr:uid="{4D2E9B0F-D3EF-4EB1-B710-7F5F2DA780E7}"/>
    <cellStyle name="Millares 6 6 2 2 2" xfId="5767" xr:uid="{4EA928A4-DDAE-4AF4-B02B-90103F9E8834}"/>
    <cellStyle name="Millares 6 6 2 2 2 2" xfId="10497" xr:uid="{E1C8C488-9F08-4E14-BBE9-EF6ABB7402D2}"/>
    <cellStyle name="Millares 6 6 2 2 2 2 2" xfId="19713" xr:uid="{B670C384-1285-4C03-84AC-BF1D9E7CCA66}"/>
    <cellStyle name="Millares 6 6 2 2 2 2 2 2" xfId="38144" xr:uid="{13B7CF1D-C4BE-4145-AC43-91F85C94A584}"/>
    <cellStyle name="Millares 6 6 2 2 2 2 3" xfId="28930" xr:uid="{1F0CC30D-29E3-4704-A120-71C7D3D98F9B}"/>
    <cellStyle name="Millares 6 6 2 2 2 3" xfId="14991" xr:uid="{5360C9A0-854C-4401-A1FC-528ECB5C8E4B}"/>
    <cellStyle name="Millares 6 6 2 2 2 3 2" xfId="33422" xr:uid="{36E3FBD8-25EC-4EFD-AB76-2D709F917338}"/>
    <cellStyle name="Millares 6 6 2 2 2 4" xfId="24208" xr:uid="{0A66BFE2-38EC-4DC4-A538-7FB98A4E2FFF}"/>
    <cellStyle name="Millares 6 6 2 2 3" xfId="8449" xr:uid="{2BC61063-2D4F-4E5C-9397-F81B3CFE54EE}"/>
    <cellStyle name="Millares 6 6 2 2 3 2" xfId="17665" xr:uid="{E5653008-357B-4E6A-9616-F70D7DBBD265}"/>
    <cellStyle name="Millares 6 6 2 2 3 2 2" xfId="36096" xr:uid="{05FAE968-499A-4D0D-8FC4-CBB759ED89B3}"/>
    <cellStyle name="Millares 6 6 2 2 3 3" xfId="26882" xr:uid="{F2F1515E-38E9-442B-9150-F846E52A6C36}"/>
    <cellStyle name="Millares 6 6 2 2 4" xfId="8162" xr:uid="{1A3B8660-A0D5-4CA9-8A65-86EFA8C4294A}"/>
    <cellStyle name="Millares 6 6 2 2 4 2" xfId="17379" xr:uid="{BCFA42EC-230B-4661-AB42-84457337460E}"/>
    <cellStyle name="Millares 6 6 2 2 4 2 2" xfId="35810" xr:uid="{7966804E-D229-42EE-9A46-A8F204D3F4B0}"/>
    <cellStyle name="Millares 6 6 2 2 4 3" xfId="26596" xr:uid="{A5F4804C-48B1-4B5F-AEAF-558FD99AB95C}"/>
    <cellStyle name="Millares 6 6 2 2 5" xfId="12805" xr:uid="{F0DC3273-FB57-4417-AB11-E59FD9F23EEC}"/>
    <cellStyle name="Millares 6 6 2 2 5 2" xfId="31236" xr:uid="{5A1349B6-9663-4436-9C78-789550D1422A}"/>
    <cellStyle name="Millares 6 6 2 2 6" xfId="22022" xr:uid="{03482FAE-76CA-4FB4-8ABE-572A28CE6BE5}"/>
    <cellStyle name="Millares 6 6 2 3" xfId="3790" xr:uid="{BC24259E-6DA7-460B-8686-135364CAAE60}"/>
    <cellStyle name="Millares 6 6 2 3 2" xfId="5979" xr:uid="{F5525197-2E6A-4196-A343-B3ED21132410}"/>
    <cellStyle name="Millares 6 6 2 3 2 2" xfId="10709" xr:uid="{EA1CABA0-D2A6-491D-B72A-CEA95FC33610}"/>
    <cellStyle name="Millares 6 6 2 3 2 2 2" xfId="19925" xr:uid="{9E30D2B4-6DE4-4AFE-8442-ADF0ACCBA8CA}"/>
    <cellStyle name="Millares 6 6 2 3 2 2 2 2" xfId="38356" xr:uid="{381A2E79-B03A-412E-AABB-DC3DC0006276}"/>
    <cellStyle name="Millares 6 6 2 3 2 2 3" xfId="29142" xr:uid="{ED0B0C7C-B78A-4490-9CA6-8A45CDF35B16}"/>
    <cellStyle name="Millares 6 6 2 3 2 3" xfId="15203" xr:uid="{6B0A2D78-3B7C-4256-A42A-EB21C4E69B52}"/>
    <cellStyle name="Millares 6 6 2 3 2 3 2" xfId="33634" xr:uid="{47B3025F-5457-483C-9888-D6ED355BBDB9}"/>
    <cellStyle name="Millares 6 6 2 3 2 4" xfId="24420" xr:uid="{8AE3E660-C71A-487F-8FFD-F490C8AE1194}"/>
    <cellStyle name="Millares 6 6 2 3 3" xfId="8523" xr:uid="{C32F6749-0968-4509-9FF3-57316D00579A}"/>
    <cellStyle name="Millares 6 6 2 3 3 2" xfId="17739" xr:uid="{6619E1B7-731E-406B-9FCB-49B38064FAB7}"/>
    <cellStyle name="Millares 6 6 2 3 3 2 2" xfId="36170" xr:uid="{DE57B243-8318-4F72-80DE-B0B7A3C7E321}"/>
    <cellStyle name="Millares 6 6 2 3 3 3" xfId="26956" xr:uid="{F40B7425-42A2-49F2-8F35-6CDBCBDB8B51}"/>
    <cellStyle name="Millares 6 6 2 3 4" xfId="7250" xr:uid="{3EAC243D-0F1B-47A0-B092-1A89263E5D6C}"/>
    <cellStyle name="Millares 6 6 2 3 4 2" xfId="16467" xr:uid="{F427C530-123A-47AD-AF51-AF00AADC9FD9}"/>
    <cellStyle name="Millares 6 6 2 3 4 2 2" xfId="34898" xr:uid="{711C56EA-5C80-4383-A33B-5D1CE75BA529}"/>
    <cellStyle name="Millares 6 6 2 3 4 3" xfId="25684" xr:uid="{0D7939B0-5F4C-43EC-A336-197EA28E0224}"/>
    <cellStyle name="Millares 6 6 2 3 5" xfId="13017" xr:uid="{E8AE39F6-8F6B-48E1-89B1-B589D2452FD5}"/>
    <cellStyle name="Millares 6 6 2 3 5 2" xfId="31448" xr:uid="{2FEF6B13-18D3-4CCE-8CAA-3211F913BAD9}"/>
    <cellStyle name="Millares 6 6 2 3 6" xfId="22234" xr:uid="{3D0759CC-1BE1-4102-998A-F3D796940012}"/>
    <cellStyle name="Millares 6 6 2 4" xfId="4717" xr:uid="{15DCDE95-D069-41B6-9E22-7CCF32EDA236}"/>
    <cellStyle name="Millares 6 6 2 4 2" xfId="9447" xr:uid="{36CB1B13-1E5C-4734-A069-04C333853D32}"/>
    <cellStyle name="Millares 6 6 2 4 2 2" xfId="18663" xr:uid="{2AA39CEB-3F1E-4050-8D5B-7B01EEB355C3}"/>
    <cellStyle name="Millares 6 6 2 4 2 2 2" xfId="37094" xr:uid="{EDA23FCB-3FE0-4EC9-86AA-E86E8802D894}"/>
    <cellStyle name="Millares 6 6 2 4 2 3" xfId="27880" xr:uid="{27D2FF3D-C843-40C9-BB55-02DE09BEAF12}"/>
    <cellStyle name="Millares 6 6 2 4 3" xfId="13941" xr:uid="{0FFE4084-070C-4F2F-9F08-4FF8AB148935}"/>
    <cellStyle name="Millares 6 6 2 4 3 2" xfId="32372" xr:uid="{AF56BBF7-8A6D-49BA-B809-365ADAB9F24E}"/>
    <cellStyle name="Millares 6 6 2 4 4" xfId="23158" xr:uid="{F0A60F41-F565-411D-86EE-17CFC6DE7D69}"/>
    <cellStyle name="Millares 6 6 2 5" xfId="6072" xr:uid="{EAF25FCB-3124-4598-94D5-87CF95DEC74A}"/>
    <cellStyle name="Millares 6 6 2 5 2" xfId="10796" xr:uid="{09D28FE3-8E9F-4E5F-B073-C0C983C6313A}"/>
    <cellStyle name="Millares 6 6 2 5 2 2" xfId="20012" xr:uid="{BED740D6-5A3F-4DE2-84DC-CA8929C617F5}"/>
    <cellStyle name="Millares 6 6 2 5 2 2 2" xfId="38443" xr:uid="{8C4E85BC-2F83-4EFD-BB84-43600EEA5FEC}"/>
    <cellStyle name="Millares 6 6 2 5 2 3" xfId="29229" xr:uid="{5BB00886-959A-407F-BEFA-C5EBBFC784CF}"/>
    <cellStyle name="Millares 6 6 2 5 3" xfId="15290" xr:uid="{DEE2581E-9FFA-40A4-9F1D-4BB1D7CBF99B}"/>
    <cellStyle name="Millares 6 6 2 5 3 2" xfId="33721" xr:uid="{7A52F5FF-58D2-47A5-A59A-9934347EE32A}"/>
    <cellStyle name="Millares 6 6 2 5 4" xfId="24507" xr:uid="{FCD9AE81-5C5B-4555-9DAA-F4C6DB280351}"/>
    <cellStyle name="Millares 6 6 2 6" xfId="8374" xr:uid="{D6ECF61A-93B2-4183-AAAD-901EC168A2A4}"/>
    <cellStyle name="Millares 6 6 2 6 2" xfId="17591" xr:uid="{C220835E-F2D1-4063-B9F5-B918BDD23A6C}"/>
    <cellStyle name="Millares 6 6 2 6 2 2" xfId="36022" xr:uid="{8247C758-0D6E-4B74-866E-C84CBBE0727E}"/>
    <cellStyle name="Millares 6 6 2 6 3" xfId="26808" xr:uid="{22E983C2-6D85-4377-99E9-BDCF0AAE4739}"/>
    <cellStyle name="Millares 6 6 2 7" xfId="7039" xr:uid="{15C9A739-C601-4159-BB59-FAEBEAC6873E}"/>
    <cellStyle name="Millares 6 6 2 7 2" xfId="16256" xr:uid="{B65EB710-B771-4856-9301-16ECD1D76BAA}"/>
    <cellStyle name="Millares 6 6 2 7 2 2" xfId="34687" xr:uid="{9F048D69-1409-4ABB-AA09-71402A20D70E}"/>
    <cellStyle name="Millares 6 6 2 7 3" xfId="25473" xr:uid="{98EA79D5-4148-4AFC-BEF2-9F6B4A08EDFC}"/>
    <cellStyle name="Millares 6 6 2 8" xfId="11755" xr:uid="{92C5C255-BF51-4752-A43F-0C9ABAF38C0B}"/>
    <cellStyle name="Millares 6 6 2 8 2" xfId="30186" xr:uid="{0DB033E3-D636-422F-A5FC-361D254C0178}"/>
    <cellStyle name="Millares 6 6 2 9" xfId="20972" xr:uid="{F8312A21-1A53-4A62-AB39-0986CC09BC8E}"/>
    <cellStyle name="Millares 6 6 3" xfId="3051" xr:uid="{B34B56C8-3433-42C0-825B-48DF5DC30B57}"/>
    <cellStyle name="Millares 6 6 3 2" xfId="5242" xr:uid="{9110F88F-9FCA-4363-86EC-A505B0839875}"/>
    <cellStyle name="Millares 6 6 3 2 2" xfId="9972" xr:uid="{DE0BA20E-101D-4943-8B5F-63CA4B8719EB}"/>
    <cellStyle name="Millares 6 6 3 2 2 2" xfId="19188" xr:uid="{733395FB-0F74-4B35-AE3B-B3C84C192234}"/>
    <cellStyle name="Millares 6 6 3 2 2 2 2" xfId="37619" xr:uid="{53765797-16A6-4765-9FA9-F0DBCE15901F}"/>
    <cellStyle name="Millares 6 6 3 2 2 3" xfId="28405" xr:uid="{EA01E54D-2BD5-4390-B90A-C27416454DFF}"/>
    <cellStyle name="Millares 6 6 3 2 3" xfId="14466" xr:uid="{E8220DF2-80F9-4F41-8EEA-E6AB1F2C6C2C}"/>
    <cellStyle name="Millares 6 6 3 2 3 2" xfId="32897" xr:uid="{DFC21FB6-93D5-4948-B79D-96D04EDB6E99}"/>
    <cellStyle name="Millares 6 6 3 2 4" xfId="23683" xr:uid="{B927A1E6-DDBB-46D9-866F-4A11DF1AE3AD}"/>
    <cellStyle name="Millares 6 6 3 3" xfId="6110" xr:uid="{60053AA6-1484-4680-9D74-56632B93C80E}"/>
    <cellStyle name="Millares 6 6 3 3 2" xfId="10833" xr:uid="{D45AAF18-0275-487E-B86F-933385E010D6}"/>
    <cellStyle name="Millares 6 6 3 3 2 2" xfId="20049" xr:uid="{223F7BFF-73CC-4D4A-8FBF-5685D662F3CA}"/>
    <cellStyle name="Millares 6 6 3 3 2 2 2" xfId="38480" xr:uid="{D27EB234-7103-41F4-A8DB-952A9549E4F4}"/>
    <cellStyle name="Millares 6 6 3 3 2 3" xfId="29266" xr:uid="{1D0CC113-B555-496B-805E-CDD337FDCA9D}"/>
    <cellStyle name="Millares 6 6 3 3 3" xfId="15327" xr:uid="{E33120D1-F6A6-44A8-85E4-2D534CFF8A5C}"/>
    <cellStyle name="Millares 6 6 3 3 3 2" xfId="33758" xr:uid="{56B24544-9085-4FE2-B040-2592D979ADBE}"/>
    <cellStyle name="Millares 6 6 3 3 4" xfId="24544" xr:uid="{FAE73E37-C75F-421D-BC69-18633B5ADCA0}"/>
    <cellStyle name="Millares 6 6 3 4" xfId="8411" xr:uid="{F876C292-9AF1-4865-A915-1BA65B9E86FA}"/>
    <cellStyle name="Millares 6 6 3 4 2" xfId="17628" xr:uid="{8859FF51-75A9-4637-8128-16A3EB80FF22}"/>
    <cellStyle name="Millares 6 6 3 4 2 2" xfId="36059" xr:uid="{608ABD3A-C3AD-4645-B550-54BF358315DA}"/>
    <cellStyle name="Millares 6 6 3 4 3" xfId="26845" xr:uid="{0200B776-06C7-44F8-A610-F2FD8F19729F}"/>
    <cellStyle name="Millares 6 6 3 5" xfId="7637" xr:uid="{688202BA-E072-424F-A9E5-BA662B232F3B}"/>
    <cellStyle name="Millares 6 6 3 5 2" xfId="16854" xr:uid="{227FF103-70E2-4AFC-AC81-A06829959205}"/>
    <cellStyle name="Millares 6 6 3 5 2 2" xfId="35285" xr:uid="{A9A629A7-ADBA-45A2-BEEC-1E680BCF1337}"/>
    <cellStyle name="Millares 6 6 3 5 3" xfId="26071" xr:uid="{F8A0C5F1-9133-4B37-BA6D-F448CA0C5B65}"/>
    <cellStyle name="Millares 6 6 3 6" xfId="12280" xr:uid="{2141FB56-1965-46CB-8C95-DF429D472402}"/>
    <cellStyle name="Millares 6 6 3 6 2" xfId="30711" xr:uid="{B8AA3FA7-5B3E-42F4-9834-DD294717D3F7}"/>
    <cellStyle name="Millares 6 6 3 7" xfId="21497" xr:uid="{910768E0-2E64-4E59-B7DD-96A7246D86B0}"/>
    <cellStyle name="Millares 6 6 4" xfId="3752" xr:uid="{00058ED4-0C39-4ED2-AC41-8179F9F3DACB}"/>
    <cellStyle name="Millares 6 6 4 2" xfId="5942" xr:uid="{782ABD4C-42A7-48C4-A638-8DD1A5794726}"/>
    <cellStyle name="Millares 6 6 4 2 2" xfId="10672" xr:uid="{29BACDFF-F143-47FD-BC86-90727C583F71}"/>
    <cellStyle name="Millares 6 6 4 2 2 2" xfId="19888" xr:uid="{2206D903-373C-4CFA-8DB0-7BF00E3C389F}"/>
    <cellStyle name="Millares 6 6 4 2 2 2 2" xfId="38319" xr:uid="{6850C26B-240E-4FCD-AE00-F72CD34A8EAD}"/>
    <cellStyle name="Millares 6 6 4 2 2 3" xfId="29105" xr:uid="{E363F67D-3E18-4930-A68D-6E480D0B15A7}"/>
    <cellStyle name="Millares 6 6 4 2 3" xfId="15166" xr:uid="{87591C35-87D4-458E-B487-C307EE3626B4}"/>
    <cellStyle name="Millares 6 6 4 2 3 2" xfId="33597" xr:uid="{E89298E0-3D8F-46B7-B3C5-975E073488E3}"/>
    <cellStyle name="Millares 6 6 4 2 4" xfId="24383" xr:uid="{7C45C854-402B-4A63-AF5F-A76ED1599DBD}"/>
    <cellStyle name="Millares 6 6 4 3" xfId="8486" xr:uid="{FF1E5B5D-586E-4330-A3FE-0C0D19413967}"/>
    <cellStyle name="Millares 6 6 4 3 2" xfId="17702" xr:uid="{24054B96-899D-4397-8A8A-F0832A61E821}"/>
    <cellStyle name="Millares 6 6 4 3 2 2" xfId="36133" xr:uid="{9109B8AC-0B83-4328-B6C5-F957A6D6714E}"/>
    <cellStyle name="Millares 6 6 4 3 3" xfId="26919" xr:uid="{AC34EB6C-983A-4019-A6F4-3D28A2C74012}"/>
    <cellStyle name="Millares 6 6 4 4" xfId="7213" xr:uid="{047B5529-89F4-48EB-B3D3-6532DFEE727B}"/>
    <cellStyle name="Millares 6 6 4 4 2" xfId="16430" xr:uid="{AFD72965-94B4-47CC-B194-BD7000893052}"/>
    <cellStyle name="Millares 6 6 4 4 2 2" xfId="34861" xr:uid="{C0B6ECC4-6A83-4051-9A3D-DE1BC4CF60D3}"/>
    <cellStyle name="Millares 6 6 4 4 3" xfId="25647" xr:uid="{8BD0B4C8-3753-485F-BFA7-CB2A5B0A693D}"/>
    <cellStyle name="Millares 6 6 4 5" xfId="12980" xr:uid="{01843F60-B073-4754-98E1-9C0ED7CC5631}"/>
    <cellStyle name="Millares 6 6 4 5 2" xfId="31411" xr:uid="{72686669-07CC-417C-84AE-9B243B20904E}"/>
    <cellStyle name="Millares 6 6 4 6" xfId="22197" xr:uid="{6AEADF4C-DDE5-4C3F-BAE7-0B90FFD361BF}"/>
    <cellStyle name="Millares 6 6 5" xfId="4192" xr:uid="{0E297971-AC3E-4CFA-B506-26007E7752A5}"/>
    <cellStyle name="Millares 6 6 5 2" xfId="8922" xr:uid="{BC452C93-615E-4728-A3C9-088571BDDF53}"/>
    <cellStyle name="Millares 6 6 5 2 2" xfId="18138" xr:uid="{CC9DB54E-8143-49B6-B83A-7390045DC68C}"/>
    <cellStyle name="Millares 6 6 5 2 2 2" xfId="36569" xr:uid="{1616AC1F-A84D-43AF-8741-42EDF99AE581}"/>
    <cellStyle name="Millares 6 6 5 2 3" xfId="27355" xr:uid="{0F9462FA-8DFF-4ED0-83A4-8B5E638665CB}"/>
    <cellStyle name="Millares 6 6 5 3" xfId="13416" xr:uid="{E9EDFC8C-86BA-44EB-8F4D-619705C84D31}"/>
    <cellStyle name="Millares 6 6 5 3 2" xfId="31847" xr:uid="{2F8F1EB1-90AD-4767-A8D2-1CD1581784E4}"/>
    <cellStyle name="Millares 6 6 5 4" xfId="22633" xr:uid="{03B908B8-11EB-4E5A-BD10-683DC4AD83F6}"/>
    <cellStyle name="Millares 6 6 6" xfId="6035" xr:uid="{4A7F45B9-D89D-4B27-8FDD-6473DE2E7B65}"/>
    <cellStyle name="Millares 6 6 6 2" xfId="10759" xr:uid="{32F2E1C7-415F-4C76-B078-5CB23261C308}"/>
    <cellStyle name="Millares 6 6 6 2 2" xfId="19975" xr:uid="{0DD55500-71A0-4F44-8742-517535AA3DEF}"/>
    <cellStyle name="Millares 6 6 6 2 2 2" xfId="38406" xr:uid="{7E30FEA2-6842-40B3-A468-DA3ED5C05AF5}"/>
    <cellStyle name="Millares 6 6 6 2 3" xfId="29192" xr:uid="{5EA788D6-0CC5-4103-A687-9F2F910261D2}"/>
    <cellStyle name="Millares 6 6 6 3" xfId="15253" xr:uid="{AC44151B-14AC-41E5-870D-EF4356C5A7DF}"/>
    <cellStyle name="Millares 6 6 6 3 2" xfId="33684" xr:uid="{5C9D8B08-A72B-466A-BE6E-579AE9069298}"/>
    <cellStyle name="Millares 6 6 6 4" xfId="24470" xr:uid="{C1FA3A48-11F1-449D-B290-47394344CC92}"/>
    <cellStyle name="Millares 6 6 7" xfId="6499" xr:uid="{35F84604-1EB5-4AAB-9DCF-B64D9A689C8B}"/>
    <cellStyle name="Millares 6 6 7 2" xfId="15716" xr:uid="{D555A13A-B877-4A37-A2F4-43B5D6474CA7}"/>
    <cellStyle name="Millares 6 6 7 2 2" xfId="34147" xr:uid="{BF04D1DF-6E4D-475B-BA4A-6F18A30E8AEF}"/>
    <cellStyle name="Millares 6 6 7 3" xfId="24933" xr:uid="{3883F4F5-6DF5-4EB9-983B-A8DE9340E94F}"/>
    <cellStyle name="Millares 6 6 8" xfId="8337" xr:uid="{B7A825A2-6211-407B-BB54-85CEB5CDA1F2}"/>
    <cellStyle name="Millares 6 6 8 2" xfId="17554" xr:uid="{47381580-9EC6-4B76-9F78-938CE3CBD1A8}"/>
    <cellStyle name="Millares 6 6 8 2 2" xfId="35985" xr:uid="{F595C615-A3F3-4D8B-B54B-0FBCC8F813B4}"/>
    <cellStyle name="Millares 6 6 8 3" xfId="26771" xr:uid="{A18DD57C-A53D-4E14-BCCE-8ECF77DDB085}"/>
    <cellStyle name="Millares 6 6 9" xfId="11230" xr:uid="{3858928A-8044-4922-A02B-BC5E63706D8E}"/>
    <cellStyle name="Millares 6 6 9 2" xfId="29661" xr:uid="{1776FCF4-C806-4E6D-BE4F-A3F0C26C3ABB}"/>
    <cellStyle name="Millares 6 7" xfId="831" xr:uid="{C19F8471-FB9D-44EE-9055-E86EEDD6CC1B}"/>
    <cellStyle name="Millares 6 7 10" xfId="2196" xr:uid="{06450F6E-4941-435E-8236-BA7ECCA84E7E}"/>
    <cellStyle name="Millares 6 7 11" xfId="38863" xr:uid="{D71C5B6C-9A06-44D8-B1DD-1F7035D64E9A}"/>
    <cellStyle name="Millares 6 7 2" xfId="3244" xr:uid="{60EAA4E0-F4A9-44EB-947E-EC5A0E49A726}"/>
    <cellStyle name="Millares 6 7 2 2" xfId="5435" xr:uid="{79237DA9-984C-4589-B7A1-CF81E37F2FDF}"/>
    <cellStyle name="Millares 6 7 2 2 2" xfId="10165" xr:uid="{1D21E950-9F46-4888-ADF7-2B1914CA8E66}"/>
    <cellStyle name="Millares 6 7 2 2 2 2" xfId="19381" xr:uid="{61417349-BA42-4B81-BFA3-EB7B20D197BD}"/>
    <cellStyle name="Millares 6 7 2 2 2 2 2" xfId="37812" xr:uid="{0D487FE2-3D82-4FBE-A4CC-E3CA41A11064}"/>
    <cellStyle name="Millares 6 7 2 2 2 3" xfId="28598" xr:uid="{50AD4F9C-FB87-455F-AEDF-397B4542C3BE}"/>
    <cellStyle name="Millares 6 7 2 2 3" xfId="14659" xr:uid="{9396D581-54BA-4211-B5A2-DAF0B107A7D9}"/>
    <cellStyle name="Millares 6 7 2 2 3 2" xfId="33090" xr:uid="{B118BEF0-82A4-4A1C-A196-017AFA19FBC0}"/>
    <cellStyle name="Millares 6 7 2 2 4" xfId="23876" xr:uid="{10879FE5-EC58-4688-A159-26968EC3E36B}"/>
    <cellStyle name="Millares 6 7 2 3" xfId="8425" xr:uid="{D0BCA8B3-8085-4A8A-961C-7D18112520EF}"/>
    <cellStyle name="Millares 6 7 2 3 2" xfId="17641" xr:uid="{4CC748AB-1A29-436B-A785-4B76622E2173}"/>
    <cellStyle name="Millares 6 7 2 3 2 2" xfId="36072" xr:uid="{F8274D24-98E9-4663-B882-46CA72276739}"/>
    <cellStyle name="Millares 6 7 2 3 3" xfId="26858" xr:uid="{C4D04526-37E8-4866-885C-958B33750C67}"/>
    <cellStyle name="Millares 6 7 2 4" xfId="7830" xr:uid="{5D3170C2-9EE3-4FF0-9D5E-283235E7C51A}"/>
    <cellStyle name="Millares 6 7 2 4 2" xfId="17047" xr:uid="{29D2E4A1-7132-405E-BA90-314ACDB1CD82}"/>
    <cellStyle name="Millares 6 7 2 4 2 2" xfId="35478" xr:uid="{3BFE17B7-7810-4DFF-9170-35313D003F22}"/>
    <cellStyle name="Millares 6 7 2 4 3" xfId="26264" xr:uid="{5621B17A-3581-4C8D-B3E6-2B228298B841}"/>
    <cellStyle name="Millares 6 7 2 5" xfId="12473" xr:uid="{24D71598-819C-4392-B153-25D86C8CDD9B}"/>
    <cellStyle name="Millares 6 7 2 5 2" xfId="30904" xr:uid="{722C5658-2696-4AF8-BED6-C3C0B0DA45F3}"/>
    <cellStyle name="Millares 6 7 2 6" xfId="21690" xr:uid="{2893C04B-C317-49FE-B705-566F9AA9BDC1}"/>
    <cellStyle name="Millares 6 7 3" xfId="3766" xr:uid="{9636B786-F9BF-4CDF-BE62-726B04353041}"/>
    <cellStyle name="Millares 6 7 3 2" xfId="5955" xr:uid="{F9758B92-A30E-47D5-9123-47145549B7CD}"/>
    <cellStyle name="Millares 6 7 3 2 2" xfId="10685" xr:uid="{13962F93-978A-4360-AC47-1DFFA9B40717}"/>
    <cellStyle name="Millares 6 7 3 2 2 2" xfId="19901" xr:uid="{63507338-E46B-4195-8E55-2533707C7EB8}"/>
    <cellStyle name="Millares 6 7 3 2 2 2 2" xfId="38332" xr:uid="{23EE7182-97AE-4ED9-AF03-509F24CA238A}"/>
    <cellStyle name="Millares 6 7 3 2 2 3" xfId="29118" xr:uid="{B0F573FC-E6FD-4606-8844-D4DC9CDBCE40}"/>
    <cellStyle name="Millares 6 7 3 2 3" xfId="15179" xr:uid="{B856806A-87E4-4C5F-B31C-0275242616F0}"/>
    <cellStyle name="Millares 6 7 3 2 3 2" xfId="33610" xr:uid="{87A4BBF3-4502-4F23-9E46-44A34B163C38}"/>
    <cellStyle name="Millares 6 7 3 2 4" xfId="24396" xr:uid="{A641741B-2384-4819-83A1-F7BEAB67468B}"/>
    <cellStyle name="Millares 6 7 3 3" xfId="8499" xr:uid="{6E999CE4-537E-4D09-88DD-3B367D0EEF38}"/>
    <cellStyle name="Millares 6 7 3 3 2" xfId="17715" xr:uid="{DE0C14D0-9F32-4B23-8327-D80A4313D5EC}"/>
    <cellStyle name="Millares 6 7 3 3 2 2" xfId="36146" xr:uid="{52D92131-DB0B-4AC2-A1CA-6FDD9267D7E1}"/>
    <cellStyle name="Millares 6 7 3 3 3" xfId="26932" xr:uid="{941F2D95-0A72-4629-8C5F-7826B0812C0F}"/>
    <cellStyle name="Millares 6 7 3 4" xfId="7226" xr:uid="{B9126C8C-EB56-40EA-8D29-9072FFD84E2D}"/>
    <cellStyle name="Millares 6 7 3 4 2" xfId="16443" xr:uid="{EEBA76B4-706F-4971-B61B-9E4AB5015AB2}"/>
    <cellStyle name="Millares 6 7 3 4 2 2" xfId="34874" xr:uid="{AFFECAD4-ECF1-4F1E-B4AF-1605F9555C04}"/>
    <cellStyle name="Millares 6 7 3 4 3" xfId="25660" xr:uid="{A24721C5-0711-409C-BA9F-5DC3121C74B3}"/>
    <cellStyle name="Millares 6 7 3 5" xfId="12993" xr:uid="{AA17DC79-A6FD-41FD-94D3-4114932C7E39}"/>
    <cellStyle name="Millares 6 7 3 5 2" xfId="31424" xr:uid="{6C03DB07-91FB-4F9C-854A-685092FBF757}"/>
    <cellStyle name="Millares 6 7 3 6" xfId="22210" xr:uid="{E3EAB553-6A81-41CA-A687-C30DD7F93CD3}"/>
    <cellStyle name="Millares 6 7 4" xfId="4385" xr:uid="{1902D800-69F7-4A42-B8E2-E9E707B0143B}"/>
    <cellStyle name="Millares 6 7 4 2" xfId="9115" xr:uid="{3DD6FCD0-AF17-46EA-92B9-2959574B9EA5}"/>
    <cellStyle name="Millares 6 7 4 2 2" xfId="18331" xr:uid="{C5F06FEC-3C30-4967-BAFE-6111F2767275}"/>
    <cellStyle name="Millares 6 7 4 2 2 2" xfId="36762" xr:uid="{36568459-E05A-4259-80D5-D3551F5FDB96}"/>
    <cellStyle name="Millares 6 7 4 2 3" xfId="27548" xr:uid="{79A1B025-FB7A-4452-A9D4-39DFBC9FFBAE}"/>
    <cellStyle name="Millares 6 7 4 3" xfId="13609" xr:uid="{937330BF-7F64-4483-A503-039B90BF5727}"/>
    <cellStyle name="Millares 6 7 4 3 2" xfId="32040" xr:uid="{19281CA2-5D04-4AA3-B3E0-7A8524340342}"/>
    <cellStyle name="Millares 6 7 4 4" xfId="22826" xr:uid="{56185D7A-3464-4367-B65B-613C73080E5B}"/>
    <cellStyle name="Millares 6 7 5" xfId="6048" xr:uid="{3CF93674-E00E-4C7A-93EA-6F389D4D3699}"/>
    <cellStyle name="Millares 6 7 5 2" xfId="10772" xr:uid="{5CBB98D0-EBA1-47BD-BC47-A303A4DBDF06}"/>
    <cellStyle name="Millares 6 7 5 2 2" xfId="19988" xr:uid="{EF6BB091-6A4A-4913-9581-33B9AEFE9B0D}"/>
    <cellStyle name="Millares 6 7 5 2 2 2" xfId="38419" xr:uid="{9D2DF9DD-9ED6-42CC-8142-DD1C481742E5}"/>
    <cellStyle name="Millares 6 7 5 2 3" xfId="29205" xr:uid="{A3D79B43-7666-44A7-8C92-CFA744285A98}"/>
    <cellStyle name="Millares 6 7 5 3" xfId="15266" xr:uid="{3784E3A2-32B7-498D-A15E-595A30C172A7}"/>
    <cellStyle name="Millares 6 7 5 3 2" xfId="33697" xr:uid="{8202E123-42B6-4AC7-AC21-5E4FC0D19438}"/>
    <cellStyle name="Millares 6 7 5 4" xfId="24483" xr:uid="{94B78B1F-1F51-4EA5-A44A-E8BF48B978A7}"/>
    <cellStyle name="Millares 6 7 6" xfId="8350" xr:uid="{B7126BCA-6A47-499C-9BE0-4DD7752D5785}"/>
    <cellStyle name="Millares 6 7 6 2" xfId="17567" xr:uid="{F5BF600D-80BC-46A3-B6BC-BE9CAE6C39C9}"/>
    <cellStyle name="Millares 6 7 6 2 2" xfId="35998" xr:uid="{DF712A18-5FAE-4192-A1B4-598C37735A60}"/>
    <cellStyle name="Millares 6 7 6 3" xfId="26784" xr:uid="{FF269AB7-A551-4E36-AECB-0FEEFD66187E}"/>
    <cellStyle name="Millares 6 7 7" xfId="6707" xr:uid="{C26A062C-ACE1-4B69-9CA0-7B61A912592B}"/>
    <cellStyle name="Millares 6 7 7 2" xfId="15924" xr:uid="{43C647FB-1CF1-47F2-914B-9F4C287B2609}"/>
    <cellStyle name="Millares 6 7 7 2 2" xfId="34355" xr:uid="{604A6113-4BBD-4B4A-BBAA-4017D8DA76E5}"/>
    <cellStyle name="Millares 6 7 7 3" xfId="25141" xr:uid="{97163F51-D5F0-49D7-BB71-6F5186BDADEE}"/>
    <cellStyle name="Millares 6 7 8" xfId="11423" xr:uid="{6EE1DBF1-5113-4D08-B93F-BAB052F7F593}"/>
    <cellStyle name="Millares 6 7 8 2" xfId="29854" xr:uid="{F2FB9F1B-F55D-4249-BD65-9FAF08259411}"/>
    <cellStyle name="Millares 6 7 9" xfId="20640" xr:uid="{B61749F5-CC16-46A0-B936-1C250F1D9F60}"/>
    <cellStyle name="Millares 6 8" xfId="930" xr:uid="{FD8897A9-4B8B-48D8-A8EF-796413D3A940}"/>
    <cellStyle name="Millares 6 8 10" xfId="38907" xr:uid="{321A8905-CA89-45E8-8754-4EE5F36B8FE9}"/>
    <cellStyle name="Millares 6 8 2" xfId="3802" xr:uid="{27BFC160-B17D-4113-95FB-AC74E766986A}"/>
    <cellStyle name="Millares 6 8 2 2" xfId="5991" xr:uid="{2933FFDD-BAC3-4375-8341-12227695311C}"/>
    <cellStyle name="Millares 6 8 2 2 2" xfId="10721" xr:uid="{D2C9D265-A1CC-4405-B2F7-B04D97702543}"/>
    <cellStyle name="Millares 6 8 2 2 2 2" xfId="19937" xr:uid="{6DED39C7-5417-46E4-89FF-854B94B7CA50}"/>
    <cellStyle name="Millares 6 8 2 2 2 2 2" xfId="38368" xr:uid="{EE39B0F7-9E9D-499D-8A8B-0644FD053C84}"/>
    <cellStyle name="Millares 6 8 2 2 2 3" xfId="29154" xr:uid="{DD32EE24-535C-4D5E-B36A-2CBB5CE0322B}"/>
    <cellStyle name="Millares 6 8 2 2 3" xfId="15215" xr:uid="{6812CBA1-704F-40E1-ACAD-FF1B681EE399}"/>
    <cellStyle name="Millares 6 8 2 2 3 2" xfId="33646" xr:uid="{66791625-0E63-4744-B1E4-EB74A47FE687}"/>
    <cellStyle name="Millares 6 8 2 2 4" xfId="24432" xr:uid="{2A78BF70-5791-4A09-915D-72641B207F95}"/>
    <cellStyle name="Millares 6 8 2 3" xfId="8535" xr:uid="{56638DCF-A781-4404-BAE3-FE2C6D31EBC5}"/>
    <cellStyle name="Millares 6 8 2 3 2" xfId="17751" xr:uid="{64A97789-4C19-4175-9802-2942FDE26C35}"/>
    <cellStyle name="Millares 6 8 2 3 2 2" xfId="36182" xr:uid="{45AA1CB0-EFC2-4A4B-9BBC-C47A270FAC22}"/>
    <cellStyle name="Millares 6 8 2 3 3" xfId="26968" xr:uid="{7164600D-99A0-4612-8154-A2F9C1B04BC0}"/>
    <cellStyle name="Millares 6 8 2 4" xfId="7305" xr:uid="{A54B0A6C-5E5F-4261-8019-1350FD7D93C1}"/>
    <cellStyle name="Millares 6 8 2 4 2" xfId="16522" xr:uid="{BB18A470-0BE5-4B44-AA3E-E561E6312814}"/>
    <cellStyle name="Millares 6 8 2 4 2 2" xfId="34953" xr:uid="{47642B30-989D-445E-9432-1A6966025D3D}"/>
    <cellStyle name="Millares 6 8 2 4 3" xfId="25739" xr:uid="{1648E410-FC27-467C-9609-1D6F87A8C732}"/>
    <cellStyle name="Millares 6 8 2 5" xfId="13029" xr:uid="{CFD6D87A-A364-425B-8051-8C6220653C17}"/>
    <cellStyle name="Millares 6 8 2 5 2" xfId="31460" xr:uid="{FFBB537F-05C5-497E-8A72-1F74B6B0CFF0}"/>
    <cellStyle name="Millares 6 8 2 6" xfId="22246" xr:uid="{246AF663-5A72-4400-A89D-A87D85522958}"/>
    <cellStyle name="Millares 6 8 3" xfId="4910" xr:uid="{1416A2DF-5AB6-4304-8651-97B464251BC4}"/>
    <cellStyle name="Millares 6 8 3 2" xfId="9640" xr:uid="{2FDF51A5-8F01-4359-9D19-37189C869862}"/>
    <cellStyle name="Millares 6 8 3 2 2" xfId="18856" xr:uid="{FC49871E-B3CF-4A89-93CB-7CF63FFE356E}"/>
    <cellStyle name="Millares 6 8 3 2 2 2" xfId="37287" xr:uid="{6EC15A5C-7435-4A29-B706-2222DE65361F}"/>
    <cellStyle name="Millares 6 8 3 2 3" xfId="28073" xr:uid="{6AF4F686-DD17-4059-984F-9748DA9B4D2C}"/>
    <cellStyle name="Millares 6 8 3 3" xfId="14134" xr:uid="{58A6936D-FA2D-4DDA-ADC8-DEF454236572}"/>
    <cellStyle name="Millares 6 8 3 3 2" xfId="32565" xr:uid="{6A001C49-E501-4A1A-960F-D8D4BCEB8F27}"/>
    <cellStyle name="Millares 6 8 3 4" xfId="23351" xr:uid="{E050819A-214D-4B2D-AAB1-0B204CB2E36A}"/>
    <cellStyle name="Millares 6 8 4" xfId="6085" xr:uid="{D10A6A50-16DA-460F-8962-9B0A6BD38141}"/>
    <cellStyle name="Millares 6 8 4 2" xfId="10809" xr:uid="{6C037DD1-9720-4026-B74C-4C732DBC4F9C}"/>
    <cellStyle name="Millares 6 8 4 2 2" xfId="20025" xr:uid="{08904375-F4E7-488E-85D4-4E84D08A5BEA}"/>
    <cellStyle name="Millares 6 8 4 2 2 2" xfId="38456" xr:uid="{47857C23-1845-46EE-9A8E-4B471B280C64}"/>
    <cellStyle name="Millares 6 8 4 2 3" xfId="29242" xr:uid="{CEB01B08-7026-4EE0-9361-E9FC81204123}"/>
    <cellStyle name="Millares 6 8 4 3" xfId="15303" xr:uid="{66517819-0C95-4622-88A8-440701E5A68D}"/>
    <cellStyle name="Millares 6 8 4 3 2" xfId="33734" xr:uid="{A18D87DF-1212-4586-848A-381C73D7463E}"/>
    <cellStyle name="Millares 6 8 4 4" xfId="24520" xr:uid="{78CEC0D3-4CC8-45BF-A645-543E3868D653}"/>
    <cellStyle name="Millares 6 8 5" xfId="8387" xr:uid="{470B9FB8-9192-4520-99D7-CF78FBDE361C}"/>
    <cellStyle name="Millares 6 8 5 2" xfId="17604" xr:uid="{6F872477-A42D-4B5B-A2D6-BF4A1EEA4EB7}"/>
    <cellStyle name="Millares 6 8 5 2 2" xfId="36035" xr:uid="{18CFCBA8-CC14-4050-A2FA-2E6916A45462}"/>
    <cellStyle name="Millares 6 8 5 3" xfId="26821" xr:uid="{A6023AEC-B765-4472-8A8D-A38F791444E0}"/>
    <cellStyle name="Millares 6 8 6" xfId="6651" xr:uid="{A9162EF8-7167-4829-BEF6-97AF1E8C18AD}"/>
    <cellStyle name="Millares 6 8 6 2" xfId="15868" xr:uid="{7ED6D38D-2E01-451C-82F8-00347DF0192D}"/>
    <cellStyle name="Millares 6 8 6 2 2" xfId="34299" xr:uid="{F2F15293-CB05-41FB-B1D4-CEDB0710BC3A}"/>
    <cellStyle name="Millares 6 8 6 3" xfId="25085" xr:uid="{59B22C21-652C-4D57-95C2-0207508BB2CE}"/>
    <cellStyle name="Millares 6 8 7" xfId="11948" xr:uid="{9BD89C62-CBC8-441B-8324-5D92440172B4}"/>
    <cellStyle name="Millares 6 8 7 2" xfId="30379" xr:uid="{B0AC527D-454F-4584-99FE-6C3F751B826A}"/>
    <cellStyle name="Millares 6 8 8" xfId="21165" xr:uid="{C32D15F5-E780-4F7F-B2A2-71519F33D76F}"/>
    <cellStyle name="Millares 6 8 9" xfId="2720" xr:uid="{F7A3B41F-3945-4BF7-BBC2-4CAAEA5C974D}"/>
    <cellStyle name="Millares 6 9" xfId="3728" xr:uid="{7F6ABE0B-B768-416A-AE3E-0DA8DD7ED61C}"/>
    <cellStyle name="Millares 6 9 2" xfId="5918" xr:uid="{556B5A23-4913-4075-BEA9-BBDE9802879B}"/>
    <cellStyle name="Millares 6 9 2 2" xfId="10648" xr:uid="{7D63A0BE-F9FD-46A7-93D0-5E752C9AD510}"/>
    <cellStyle name="Millares 6 9 2 2 2" xfId="19864" xr:uid="{03450DCA-2816-4698-A235-C2F07F237C6B}"/>
    <cellStyle name="Millares 6 9 2 2 2 2" xfId="38295" xr:uid="{58D1DBA9-644F-4FBA-801F-1FD4FE21FEEB}"/>
    <cellStyle name="Millares 6 9 2 2 3" xfId="29081" xr:uid="{131A018B-AB6D-4C57-AE55-55C6A823996B}"/>
    <cellStyle name="Millares 6 9 2 3" xfId="15142" xr:uid="{EFFECD7E-6AC9-484C-A06E-A4E6361B6910}"/>
    <cellStyle name="Millares 6 9 2 3 2" xfId="33573" xr:uid="{09C2A273-B886-40C8-A507-8900BB5C8AF3}"/>
    <cellStyle name="Millares 6 9 2 4" xfId="24359" xr:uid="{1D094639-D8AE-4443-9A70-F977A1BB20AC}"/>
    <cellStyle name="Millares 6 9 3" xfId="8462" xr:uid="{1C675A71-3947-43BE-A0AB-8DC8A9E932AB}"/>
    <cellStyle name="Millares 6 9 3 2" xfId="17678" xr:uid="{200CF809-368B-4604-9A99-4AD89BBC1DFC}"/>
    <cellStyle name="Millares 6 9 3 2 2" xfId="36109" xr:uid="{1D644CC5-A581-4642-8743-E6B792EC6EAD}"/>
    <cellStyle name="Millares 6 9 3 3" xfId="26895" xr:uid="{362BEF6D-62FE-4EBB-A4CA-1517BE7E09B2}"/>
    <cellStyle name="Millares 6 9 4" xfId="7189" xr:uid="{BABE5116-AE1C-40DC-891C-1EB43864ABA7}"/>
    <cellStyle name="Millares 6 9 4 2" xfId="16406" xr:uid="{AAC8D4FA-2F77-401A-B69E-0E7BC9C90875}"/>
    <cellStyle name="Millares 6 9 4 2 2" xfId="34837" xr:uid="{5E5F6725-5DFE-46CE-B89E-43404E60786E}"/>
    <cellStyle name="Millares 6 9 4 3" xfId="25623" xr:uid="{0D27018D-8299-4E5F-A08C-EB34C8CB7B45}"/>
    <cellStyle name="Millares 6 9 5" xfId="12956" xr:uid="{965162CD-2F0A-4697-8061-972D7AEA45AF}"/>
    <cellStyle name="Millares 6 9 5 2" xfId="31387" xr:uid="{2882CA0F-05FA-4CC5-B178-C95FE780CFF0}"/>
    <cellStyle name="Millares 6 9 6" xfId="22173" xr:uid="{8579C0A4-B195-420E-A0A7-1DC65246417A}"/>
    <cellStyle name="Millares 60" xfId="1654" xr:uid="{F2B9D7A2-B67A-4778-80BB-0D9527149AE7}"/>
    <cellStyle name="Millares 61" xfId="38542" xr:uid="{BCC2B463-FBA8-4854-9C40-82415B17FCFC}"/>
    <cellStyle name="Millares 62" xfId="38541" xr:uid="{DA82C876-8D4E-4D8D-A02D-96CDD693C2F9}"/>
    <cellStyle name="Millares 63" xfId="38545" xr:uid="{14C0A8A8-4B87-4906-ACE7-7E56C16E0E62}"/>
    <cellStyle name="Millares 64" xfId="38544" xr:uid="{A07C4287-BE17-45D3-86D3-FA6E7A858131}"/>
    <cellStyle name="Millares 65" xfId="1073" xr:uid="{DA6509F8-61C8-4865-9E8D-107E4EF593FE}"/>
    <cellStyle name="Millares 654 2 2" xfId="646" xr:uid="{801F9E2E-4C5B-47A2-BBCE-B2AA77D3A0F6}"/>
    <cellStyle name="Millares 654 2 2 2" xfId="1090" xr:uid="{AA7481A4-7CD1-4180-95E0-A3681A4915CF}"/>
    <cellStyle name="Millares 654 2 2 2 2" xfId="899" xr:uid="{79062B0D-D694-4E7B-9E19-05336936E35D}"/>
    <cellStyle name="Millares 654 2 2 2 2 2" xfId="1343" xr:uid="{E74DB091-E00B-471F-A776-0A63AE5D8979}"/>
    <cellStyle name="Millares 654 2 2 2 2 2 2" xfId="1635" xr:uid="{201DF400-CDFA-489F-B823-67F9898260BE}"/>
    <cellStyle name="Millares 654 2 2 2 2 3" xfId="1489" xr:uid="{4E860B3E-1903-4180-AA8F-0EF32E36E92F}"/>
    <cellStyle name="Millares 654 2 2 2 3" xfId="1207" xr:uid="{E0816989-FDD3-4147-BA3B-24E083585B29}"/>
    <cellStyle name="Millares 654 2 2 2 3 2" xfId="1516" xr:uid="{030C38FE-D080-4309-8D5E-8D88BE9E399C}"/>
    <cellStyle name="Millares 654 2 2 2 4" xfId="1371" xr:uid="{C83BEF14-8465-48B7-AFD8-EF8A03EF19FF}"/>
    <cellStyle name="Millares 654 2 2 3" xfId="1043" xr:uid="{2828187A-B884-4C55-8A24-47388D55380E}"/>
    <cellStyle name="Millares 654 2 2 3 2" xfId="1262" xr:uid="{7E6D00FB-D550-4865-93FF-06D08603BEFD}"/>
    <cellStyle name="Millares 654 2 2 3 2 2" xfId="1524" xr:uid="{702C01A7-A771-4C3C-8E47-F8BF5C12FC90}"/>
    <cellStyle name="Millares 654 2 2 3 3" xfId="1379" xr:uid="{39CFB03E-F448-4572-862A-0F2395D21FE5}"/>
    <cellStyle name="Millares 654 2 2 4" xfId="1198" xr:uid="{599D3200-C27A-4C39-BD7A-98D4ED4DA8E4}"/>
    <cellStyle name="Millares 654 2 2 4 2" xfId="1505" xr:uid="{61A1E056-2B82-4134-BAE9-B6C518CA33C9}"/>
    <cellStyle name="Millares 654 2 2 5" xfId="1360" xr:uid="{DEA2B09C-5411-4B41-941F-37D65BA500FB}"/>
    <cellStyle name="Millares 656" xfId="647" xr:uid="{B6F83082-E5BB-4D58-B46D-CCA68CC0C846}"/>
    <cellStyle name="Millares 656 2" xfId="752" xr:uid="{C6A59BB3-1AD6-42A3-82E6-42AEC6A88FF9}"/>
    <cellStyle name="Millares 656 2 2" xfId="753" xr:uid="{BEB830E9-BAAA-4710-9183-1A324B58A36F}"/>
    <cellStyle name="Millares 656 2 2 2" xfId="832" xr:uid="{73859F30-2017-4CEC-B8CD-AD64EC6D21E1}"/>
    <cellStyle name="Millares 656 2 2 2 2" xfId="1521" xr:uid="{1D3149B9-3124-405F-B5AE-6A59D35FDB8B}"/>
    <cellStyle name="Millares 656 2 2 3" xfId="953" xr:uid="{49ED68FA-32AE-4CE9-8E85-6F5F1D6FC8FF}"/>
    <cellStyle name="Millares 656 2 2 4" xfId="1183" xr:uid="{B6DF591B-FD14-4DFD-998D-DBAE7B4868FB}"/>
    <cellStyle name="Millares 656 2 3" xfId="833" xr:uid="{97ADA261-EB2E-4D06-AFDB-60BAC9FC66BA}"/>
    <cellStyle name="Millares 656 2 3 2" xfId="1376" xr:uid="{A962E70B-1162-4920-B789-A9A059E3CD8D}"/>
    <cellStyle name="Millares 656 2 4" xfId="928" xr:uid="{1063BDD9-D383-43BF-AD96-FA0CD98AE93C}"/>
    <cellStyle name="Millares 656 2 5" xfId="999" xr:uid="{AD930386-542F-43C0-908A-05F4BFF61B51}"/>
    <cellStyle name="Millares 656 3" xfId="754" xr:uid="{9E9E6E7C-1D91-4E09-BAE2-DDE57B668127}"/>
    <cellStyle name="Millares 656 3 2" xfId="941" xr:uid="{CF189DA0-A910-454C-B691-9F2506E69DA9}"/>
    <cellStyle name="Millares 656 3 2 2" xfId="1510" xr:uid="{2786137E-8F0F-4325-9196-1E6EAD0F3241}"/>
    <cellStyle name="Millares 656 3 3" xfId="1215" xr:uid="{238EA2B7-0A53-4134-A2AF-696DCDA96CD6}"/>
    <cellStyle name="Millares 656 4" xfId="1365" xr:uid="{8AA225AE-032F-4650-977D-314C07D8C5A5}"/>
    <cellStyle name="Millares 657" xfId="648" xr:uid="{32D3CDBA-233B-482F-851D-7B15A1B18795}"/>
    <cellStyle name="Millares 657 2" xfId="755" xr:uid="{82D7837A-548C-445E-A8A0-64A6713E0178}"/>
    <cellStyle name="Millares 657 2 2" xfId="756" xr:uid="{CDE7A9F1-8D93-41B8-BB93-CA78061033E2}"/>
    <cellStyle name="Millares 657 2 2 2" xfId="834" xr:uid="{14B48669-B5D4-4430-9874-AA061DD50141}"/>
    <cellStyle name="Millares 657 2 2 2 2" xfId="1518" xr:uid="{C3E6B046-0BDE-4A57-BE5B-D474798F0141}"/>
    <cellStyle name="Millares 657 2 2 3" xfId="950" xr:uid="{0082E02B-9A4C-456E-BBED-C40985334A01}"/>
    <cellStyle name="Millares 657 2 2 4" xfId="971" xr:uid="{530A3805-1960-41BA-A97E-A86A4091288A}"/>
    <cellStyle name="Millares 657 2 3" xfId="835" xr:uid="{702CB170-DFA4-40B8-83E5-135190A05FB3}"/>
    <cellStyle name="Millares 657 2 3 2" xfId="1373" xr:uid="{117408B8-2903-415E-9294-62E430BE216C}"/>
    <cellStyle name="Millares 657 2 4" xfId="925" xr:uid="{71CFD494-CDE0-4350-BBCD-19611F753F80}"/>
    <cellStyle name="Millares 657 2 5" xfId="897" xr:uid="{698D7B0C-47B2-442E-8DD8-3301FD9D4DC2}"/>
    <cellStyle name="Millares 657 3" xfId="757" xr:uid="{3F278C4C-1B4F-4AD0-A132-A1F35B3726BD}"/>
    <cellStyle name="Millares 657 3 2" xfId="938" xr:uid="{197C11FA-346B-44E5-884C-718A1D8008C0}"/>
    <cellStyle name="Millares 657 3 2 2" xfId="1507" xr:uid="{6C071E8F-EA90-4DB3-9E0C-CF0D511266D9}"/>
    <cellStyle name="Millares 657 3 3" xfId="1176" xr:uid="{69392833-7399-498E-B9AF-5F066826D10D}"/>
    <cellStyle name="Millares 657 4" xfId="1362" xr:uid="{F5D5D424-D2EE-4053-89F6-F7D1801D32DE}"/>
    <cellStyle name="Millares 66" xfId="38546" xr:uid="{7B45FD7C-1D92-4516-84C1-551D2F60A807}"/>
    <cellStyle name="Millares 67" xfId="38550" xr:uid="{0BD6A4AD-0B5F-46B9-B864-8B8A2BA07871}"/>
    <cellStyle name="Millares 68" xfId="38551" xr:uid="{F9F86F65-E843-4EC3-B985-E140315B0957}"/>
    <cellStyle name="Millares 69" xfId="38549" xr:uid="{4F72CE11-2BB9-4A54-8311-B22FC7C63F58}"/>
    <cellStyle name="Millares 7" xfId="69" xr:uid="{00000000-0005-0000-0000-0000B5000000}"/>
    <cellStyle name="Millares 7 10" xfId="410" xr:uid="{8725815F-C536-4B80-A1D5-F6DB412BDB77}"/>
    <cellStyle name="Millares 7 11" xfId="296" xr:uid="{542DDE40-8143-4EC8-BB07-C93EB71FEE26}"/>
    <cellStyle name="Millares 7 2" xfId="122" xr:uid="{00000000-0005-0000-0000-0000B6000000}"/>
    <cellStyle name="Millares 7 2 2" xfId="212" xr:uid="{00000000-0005-0000-0000-0000B7000000}"/>
    <cellStyle name="Millares 7 2 2 2" xfId="394" xr:uid="{7371F811-98B8-4572-BEEE-5AD4E13E16D5}"/>
    <cellStyle name="Millares 7 2 2 2 2" xfId="1615" xr:uid="{77EDA01A-7880-412A-98B1-74834548B7A2}"/>
    <cellStyle name="Millares 7 2 2 2 3" xfId="1323" xr:uid="{26D8964D-A4AE-432F-AFAC-8A1543DFEC39}"/>
    <cellStyle name="Millares 7 2 2 2 4" xfId="619" xr:uid="{67198117-FD9D-4A9D-8A93-2129446FFF8A}"/>
    <cellStyle name="Millares 7 2 2 3" xfId="1469" xr:uid="{AAC4DB3F-5844-47BD-A894-BD7643B87992}"/>
    <cellStyle name="Millares 7 2 2 4" xfId="988" xr:uid="{8B5C4EE4-4C84-4534-B20F-11BC6DC1D00E}"/>
    <cellStyle name="Millares 7 2 2 5" xfId="519" xr:uid="{C466CB7F-8CF4-43D1-9C0C-FA5D319ACA71}"/>
    <cellStyle name="Millares 7 2 3" xfId="166" xr:uid="{00000000-0005-0000-0000-0000B8000000}"/>
    <cellStyle name="Millares 7 2 3 2" xfId="354" xr:uid="{AD7C847C-0E11-4CEB-A920-9874CD190541}"/>
    <cellStyle name="Millares 7 2 3 2 2" xfId="1573" xr:uid="{9B194BFE-83AB-41E6-B1A8-5E92BB99F265}"/>
    <cellStyle name="Millares 7 2 3 2 3" xfId="578" xr:uid="{2575DAAB-2C06-425A-ADCA-4435E0F62453}"/>
    <cellStyle name="Millares 7 2 3 3" xfId="1281" xr:uid="{819F2F2F-8B0F-4745-B986-FF10FBA81A6F}"/>
    <cellStyle name="Millares 7 2 3 4" xfId="478" xr:uid="{0E8A91BF-30EC-43E9-B3F8-8B3EA8710ECB}"/>
    <cellStyle name="Millares 7 2 4" xfId="329" xr:uid="{E0D6BCD3-1140-4676-B973-C6797BD3D143}"/>
    <cellStyle name="Millares 7 2 4 2" xfId="1427" xr:uid="{8472E20E-3719-4D5B-916A-23C710964040}"/>
    <cellStyle name="Millares 7 2 4 3" xfId="550" xr:uid="{6A093E65-A1D5-4CE4-8D97-8BF2E41FA02D}"/>
    <cellStyle name="Millares 7 2 5" xfId="758" xr:uid="{41629222-3413-42B8-8F23-1FAB0EA47268}"/>
    <cellStyle name="Millares 7 2 6" xfId="956" xr:uid="{9806D074-D82D-44F0-AAB3-F3FF18BE8D77}"/>
    <cellStyle name="Millares 7 2 7" xfId="1045" xr:uid="{4C8BAAC3-0C30-4C6B-9821-6DDBA70B2C83}"/>
    <cellStyle name="Millares 7 2 8" xfId="450" xr:uid="{D21C87DC-0E9F-4EA3-8635-35AF5E64FE0B}"/>
    <cellStyle name="Millares 7 2 9" xfId="38650" xr:uid="{28EAE5EF-F884-413C-AF6B-1C4B0E81F635}"/>
    <cellStyle name="Millares 7 3" xfId="135" xr:uid="{00000000-0005-0000-0000-0000B9000000}"/>
    <cellStyle name="Millares 7 3 2" xfId="1303" xr:uid="{D7A4EF28-4C51-429B-ABEA-D47D0DA61E60}"/>
    <cellStyle name="Millares 7 3 2 2" xfId="1595" xr:uid="{1C4794AA-2923-454D-9788-33181B13DF2B}"/>
    <cellStyle name="Millares 7 3 3" xfId="1449" xr:uid="{8586EC17-5DE1-4BD5-B157-5FB203677C6B}"/>
    <cellStyle name="Millares 7 3 4" xfId="1187" xr:uid="{3B79E9C6-34D7-4C93-A151-C472FA5AABB6}"/>
    <cellStyle name="Millares 7 4" xfId="200" xr:uid="{00000000-0005-0000-0000-0000BA000000}"/>
    <cellStyle name="Millares 7 4 2" xfId="382" xr:uid="{90FD8A5B-4456-448C-93FC-77C592305000}"/>
    <cellStyle name="Millares 7 4 2 2" xfId="1553" xr:uid="{D18B0797-24DF-411B-8DB7-FBF7352E292B}"/>
    <cellStyle name="Millares 7 4 2 3" xfId="607" xr:uid="{0487E191-E83B-468F-9E3E-D96FC1762977}"/>
    <cellStyle name="Millares 7 4 3" xfId="1214" xr:uid="{82F8491E-BE9E-4A68-8A9A-867C129C5392}"/>
    <cellStyle name="Millares 7 4 4" xfId="507" xr:uid="{352F9B39-2E4B-4F92-BCBB-497AB20F2671}"/>
    <cellStyle name="Millares 7 4 5" xfId="38734" xr:uid="{85CA33CB-085A-4431-8548-391A1B955CF7}"/>
    <cellStyle name="Millares 7 5" xfId="153" xr:uid="{00000000-0005-0000-0000-0000BB000000}"/>
    <cellStyle name="Millares 7 5 2" xfId="342" xr:uid="{4285CF1F-6E25-470E-B8BB-BD0503E8B0FC}"/>
    <cellStyle name="Millares 7 5 2 2" xfId="565" xr:uid="{5B3A24B8-CD07-4D88-A9A1-17EE8D2103BA}"/>
    <cellStyle name="Millares 7 5 3" xfId="1408" xr:uid="{A4817A5E-08DB-4747-9ECE-102A2A79E6E4}"/>
    <cellStyle name="Millares 7 5 4" xfId="465" xr:uid="{7E1D069A-C7E7-4987-A8D5-7ED6F21B6BEB}"/>
    <cellStyle name="Millares 7 5 5" xfId="38775" xr:uid="{393CB10D-072A-41B8-A409-33E3EC202331}"/>
    <cellStyle name="Millares 7 6" xfId="105" xr:uid="{00000000-0005-0000-0000-0000BC000000}"/>
    <cellStyle name="Millares 7 6 2" xfId="317" xr:uid="{5B77C5D2-7831-45E5-9ACA-33DD1C04D60C}"/>
    <cellStyle name="Millares 7 6 2 2" xfId="538" xr:uid="{4853C51F-0ED4-412A-AF68-61FC3F7C7AB3}"/>
    <cellStyle name="Millares 7 6 3" xfId="1696" xr:uid="{46F3F4E9-497D-420D-BFB0-1266441CC392}"/>
    <cellStyle name="Millares 7 6 4" xfId="438" xr:uid="{0CE354BA-D2FA-48FC-8C63-94DC880C4955}"/>
    <cellStyle name="Millares 7 6 5" xfId="38816" xr:uid="{7FF783E8-08F2-4517-9644-31C07EF7FD2F}"/>
    <cellStyle name="Millares 7 7" xfId="258" xr:uid="{1DCEDEB8-C9FC-4051-9947-7A5A31B4DB58}"/>
    <cellStyle name="Millares 7 7 2" xfId="38859" xr:uid="{8B965F16-BEED-4D02-85BD-3618A0833421}"/>
    <cellStyle name="Millares 7 8" xfId="836" xr:uid="{9E8698FF-5CDB-49EB-8CF5-F3F4CF1A88B9}"/>
    <cellStyle name="Millares 7 8 2" xfId="38903" xr:uid="{7F353DA3-2C73-433F-88F0-12AA1B8F9351}"/>
    <cellStyle name="Millares 7 9" xfId="931" xr:uid="{071D2086-C343-4EF3-A3A5-948D9BE04E66}"/>
    <cellStyle name="Millares 70" xfId="421" xr:uid="{22795F72-6574-49CA-8BC0-DEA731ED5CD6}"/>
    <cellStyle name="Millares 71" xfId="403" xr:uid="{BCE3B628-A554-4652-B85E-CA1DA09FA0A0}"/>
    <cellStyle name="Millares 72" xfId="38554" xr:uid="{A1862F84-B14F-434B-899F-6D7D654A4B9B}"/>
    <cellStyle name="Millares 73" xfId="281" xr:uid="{1F616E35-D85A-4476-83EA-3395B4C89184}"/>
    <cellStyle name="Millares 74" xfId="38918" xr:uid="{69E12244-5567-4AEB-8CD6-2F67365DEE9E}"/>
    <cellStyle name="Millares 75" xfId="38950" xr:uid="{9C132BF2-3E0C-405F-A896-D64A756F5D38}"/>
    <cellStyle name="Millares 76" xfId="38568" xr:uid="{643D5FF2-5020-43E8-B121-9E1D0F18C8D5}"/>
    <cellStyle name="Millares 77" xfId="38949" xr:uid="{90B3F30A-A050-44EB-9A14-7B94BEB42220}"/>
    <cellStyle name="Millares 78" xfId="38951" xr:uid="{D2656E03-FA03-4499-BDC4-560415672684}"/>
    <cellStyle name="Millares 8" xfId="72" xr:uid="{00000000-0005-0000-0000-0000BD000000}"/>
    <cellStyle name="Millares 8 10" xfId="8321" xr:uid="{4F58403B-B94C-4504-ABA4-9AFB9B2C3C6B}"/>
    <cellStyle name="Millares 8 10 2" xfId="17538" xr:uid="{9007195D-0617-47F4-A1D8-96E2B1AF290C}"/>
    <cellStyle name="Millares 8 10 2 2" xfId="35969" xr:uid="{E412EBBB-5E53-4570-AABB-64ABFE5ABB3E}"/>
    <cellStyle name="Millares 8 10 3" xfId="26755" xr:uid="{A5680CF4-BBD4-4C1B-9AA3-049E9AAC301F}"/>
    <cellStyle name="Millares 8 11" xfId="11019" xr:uid="{8968DBEC-4A12-49A9-9AB0-93E4C24BA2B0}"/>
    <cellStyle name="Millares 8 11 2" xfId="29450" xr:uid="{E6FA9221-C614-441B-95D7-810E6AB32ABB}"/>
    <cellStyle name="Millares 8 12" xfId="20236" xr:uid="{839BA19D-84F5-46CE-BD4C-0AAF55EF13B5}"/>
    <cellStyle name="Millares 8 13" xfId="1792" xr:uid="{F313BCC2-3889-461C-997E-39134410A6AA}"/>
    <cellStyle name="Millares 8 14" xfId="413" xr:uid="{EB8CEBA5-8C23-426E-A05E-8566E7418E69}"/>
    <cellStyle name="Millares 8 15" xfId="299" xr:uid="{730ABB08-B605-4701-A827-02DED4A2EC17}"/>
    <cellStyle name="Millares 8 2" xfId="141" xr:uid="{00000000-0005-0000-0000-0000BE000000}"/>
    <cellStyle name="Millares 8 2 10" xfId="20401" xr:uid="{D7AB0211-4E4C-427A-A32A-A1C34D6825FC}"/>
    <cellStyle name="Millares 8 2 11" xfId="1957" xr:uid="{29821449-6544-4253-B8A0-97FDF4111D02}"/>
    <cellStyle name="Millares 8 2 12" xfId="1270" xr:uid="{33EF5A8A-E8DF-4332-842D-AED2839681F8}"/>
    <cellStyle name="Millares 8 2 2" xfId="1226" xr:uid="{8414B559-8A00-4B9F-801E-A1D93ACBA970}"/>
    <cellStyle name="Millares 8 2 2 10" xfId="2480" xr:uid="{A984623E-5A5A-4956-ACFD-81DDFD99A880}"/>
    <cellStyle name="Millares 8 2 2 2" xfId="1322" xr:uid="{E1FBD501-4EA7-4ABD-A290-E0EE48BDF583}"/>
    <cellStyle name="Millares 8 2 2 2 2" xfId="1614" xr:uid="{B8BC7E40-66E1-4B5B-8C45-120BC19DF547}"/>
    <cellStyle name="Millares 8 2 2 2 2 2" xfId="10451" xr:uid="{CE81AA48-7EAF-41C1-B10E-F0AD7718B90D}"/>
    <cellStyle name="Millares 8 2 2 2 2 2 2" xfId="19667" xr:uid="{3B349671-1C6B-4E3C-BCE1-78C27C36BE51}"/>
    <cellStyle name="Millares 8 2 2 2 2 2 2 2" xfId="38098" xr:uid="{7D04D866-9BFF-4A6D-83E7-3F2630F483D6}"/>
    <cellStyle name="Millares 8 2 2 2 2 2 3" xfId="28884" xr:uid="{959ED112-A319-42C4-9276-540B895E0F7F}"/>
    <cellStyle name="Millares 8 2 2 2 2 3" xfId="14945" xr:uid="{2364CCAB-9763-4919-A46B-32EC1021B249}"/>
    <cellStyle name="Millares 8 2 2 2 2 3 2" xfId="33376" xr:uid="{1DCA80FB-635D-40CA-9896-9E6FDB4E372C}"/>
    <cellStyle name="Millares 8 2 2 2 2 4" xfId="24162" xr:uid="{D4A2DD60-3803-4C52-BE51-FA14E09981E4}"/>
    <cellStyle name="Millares 8 2 2 2 2 5" xfId="5721" xr:uid="{B575EC74-2035-4FBE-97A4-BF12E2B7B063}"/>
    <cellStyle name="Millares 8 2 2 2 3" xfId="8445" xr:uid="{F2EC805A-C032-49DE-A81E-638944D407AB}"/>
    <cellStyle name="Millares 8 2 2 2 3 2" xfId="17661" xr:uid="{BD29C2A6-A5DF-42E5-A90D-3B6F9D129C13}"/>
    <cellStyle name="Millares 8 2 2 2 3 2 2" xfId="36092" xr:uid="{09188877-0E04-4D17-9167-5DA77A92A465}"/>
    <cellStyle name="Millares 8 2 2 2 3 3" xfId="26878" xr:uid="{7E36C982-E998-4261-A63A-B00E4B7CDCC9}"/>
    <cellStyle name="Millares 8 2 2 2 4" xfId="8116" xr:uid="{9703B7AC-C94A-4440-A84C-5F35E36D6FCE}"/>
    <cellStyle name="Millares 8 2 2 2 4 2" xfId="17333" xr:uid="{B1883836-5414-459D-AFEE-FBD7619D78C6}"/>
    <cellStyle name="Millares 8 2 2 2 4 2 2" xfId="35764" xr:uid="{F01D9451-4BAE-4399-A820-04C52996997E}"/>
    <cellStyle name="Millares 8 2 2 2 4 3" xfId="26550" xr:uid="{AC0867AE-3032-48E5-BF0E-2D568A90465D}"/>
    <cellStyle name="Millares 8 2 2 2 5" xfId="12759" xr:uid="{EAB39927-61BA-4DE9-BF81-7FEF5E3777C6}"/>
    <cellStyle name="Millares 8 2 2 2 5 2" xfId="31190" xr:uid="{CA12F57E-6536-48FD-8CAC-CD59C7976FCC}"/>
    <cellStyle name="Millares 8 2 2 2 6" xfId="21976" xr:uid="{9A8A0510-2F5A-4443-B1C9-BE5B4031175D}"/>
    <cellStyle name="Millares 8 2 2 2 7" xfId="3530" xr:uid="{9D2631F1-D871-4241-A779-518584D6261A}"/>
    <cellStyle name="Millares 8 2 2 3" xfId="1468" xr:uid="{0BB15843-765D-41C9-AE8E-4FE338ED6301}"/>
    <cellStyle name="Millares 8 2 2 3 2" xfId="5975" xr:uid="{B0661EE1-8D42-4623-934E-2DEFE7F5EEF0}"/>
    <cellStyle name="Millares 8 2 2 3 2 2" xfId="10705" xr:uid="{E03B6F7D-06D0-463C-BB69-DC106D58AF89}"/>
    <cellStyle name="Millares 8 2 2 3 2 2 2" xfId="19921" xr:uid="{C7194C63-E9A9-4C94-8FC8-C90AB1A48F1B}"/>
    <cellStyle name="Millares 8 2 2 3 2 2 2 2" xfId="38352" xr:uid="{3F2F6122-1189-4792-A16E-62708208A40E}"/>
    <cellStyle name="Millares 8 2 2 3 2 2 3" xfId="29138" xr:uid="{74293950-6AC6-47B0-82DF-19E8F3B67469}"/>
    <cellStyle name="Millares 8 2 2 3 2 3" xfId="15199" xr:uid="{D27F8FEA-8517-445D-B4D3-6239D191519D}"/>
    <cellStyle name="Millares 8 2 2 3 2 3 2" xfId="33630" xr:uid="{9CD36E92-799F-416F-985A-9A64AE5C2B01}"/>
    <cellStyle name="Millares 8 2 2 3 2 4" xfId="24416" xr:uid="{56FD0FD9-59F6-4E99-BBBF-5FF2E495E492}"/>
    <cellStyle name="Millares 8 2 2 3 3" xfId="8519" xr:uid="{578BB9D8-5416-471F-A270-537127769623}"/>
    <cellStyle name="Millares 8 2 2 3 3 2" xfId="17735" xr:uid="{376342F6-1583-4C73-91FC-EB99ED2C44F9}"/>
    <cellStyle name="Millares 8 2 2 3 3 2 2" xfId="36166" xr:uid="{CBDBED89-6329-4E76-9638-5F960F43577E}"/>
    <cellStyle name="Millares 8 2 2 3 3 3" xfId="26952" xr:uid="{D0D8165C-5796-428B-AE05-7B165E455A6B}"/>
    <cellStyle name="Millares 8 2 2 3 4" xfId="7246" xr:uid="{704F2C69-CF4D-4E48-A267-6E10DA38B9EF}"/>
    <cellStyle name="Millares 8 2 2 3 4 2" xfId="16463" xr:uid="{E339B057-B86B-4490-9AFB-1424502E3EF8}"/>
    <cellStyle name="Millares 8 2 2 3 4 2 2" xfId="34894" xr:uid="{C3933CB3-5597-4988-BBEE-435B5EFB79BD}"/>
    <cellStyle name="Millares 8 2 2 3 4 3" xfId="25680" xr:uid="{9C771A40-1C7A-470C-A1B0-7E551B8CDD39}"/>
    <cellStyle name="Millares 8 2 2 3 5" xfId="13013" xr:uid="{95FF1D7F-6FFF-4A93-9126-DA9E3A33D769}"/>
    <cellStyle name="Millares 8 2 2 3 5 2" xfId="31444" xr:uid="{88DA63E7-3918-45E0-990C-F7229E128D08}"/>
    <cellStyle name="Millares 8 2 2 3 6" xfId="22230" xr:uid="{6864E397-46FC-4E69-B91E-673AE9A7D110}"/>
    <cellStyle name="Millares 8 2 2 3 7" xfId="3786" xr:uid="{1001BFDF-35E9-45B4-8FC5-1C5DA06BB361}"/>
    <cellStyle name="Millares 8 2 2 4" xfId="4671" xr:uid="{A51C33E9-895E-4788-8445-AD42EB2FA480}"/>
    <cellStyle name="Millares 8 2 2 4 2" xfId="9401" xr:uid="{62B7B7D0-61C4-433B-94B8-43EDF1715833}"/>
    <cellStyle name="Millares 8 2 2 4 2 2" xfId="18617" xr:uid="{1317A51E-3B6E-4C56-AC61-F41FCC7D9C88}"/>
    <cellStyle name="Millares 8 2 2 4 2 2 2" xfId="37048" xr:uid="{EBF7A8B5-BD5D-47D2-89F8-43A4FF8BABA3}"/>
    <cellStyle name="Millares 8 2 2 4 2 3" xfId="27834" xr:uid="{9F19AF82-6201-428A-9EE2-614FC6C8A6C0}"/>
    <cellStyle name="Millares 8 2 2 4 3" xfId="13895" xr:uid="{CE95F3A4-2E2E-4CDC-AFB9-A1889A29A713}"/>
    <cellStyle name="Millares 8 2 2 4 3 2" xfId="32326" xr:uid="{6DBD8F1F-50A1-44FA-B6F3-3516B1DF053B}"/>
    <cellStyle name="Millares 8 2 2 4 4" xfId="23112" xr:uid="{733A8505-0A7A-4FBE-A587-29A60521E0E0}"/>
    <cellStyle name="Millares 8 2 2 5" xfId="6068" xr:uid="{AC929B22-F414-4233-BA1B-A7B2CE6C80FD}"/>
    <cellStyle name="Millares 8 2 2 5 2" xfId="10792" xr:uid="{F1831359-79C9-4164-8FC4-682E3285EBB9}"/>
    <cellStyle name="Millares 8 2 2 5 2 2" xfId="20008" xr:uid="{815C14AB-3759-45B7-8734-F26D08B27EC7}"/>
    <cellStyle name="Millares 8 2 2 5 2 2 2" xfId="38439" xr:uid="{4FF4663B-4A76-4472-B724-7A8A23532C23}"/>
    <cellStyle name="Millares 8 2 2 5 2 3" xfId="29225" xr:uid="{942574AE-A807-44AC-9F84-F2A52A4DC32E}"/>
    <cellStyle name="Millares 8 2 2 5 3" xfId="15286" xr:uid="{4826B155-B643-4089-A02C-C9977AEF019C}"/>
    <cellStyle name="Millares 8 2 2 5 3 2" xfId="33717" xr:uid="{2A37CB25-CD12-4C63-B066-CC18DEF5B2AD}"/>
    <cellStyle name="Millares 8 2 2 5 4" xfId="24503" xr:uid="{8BBC2FD1-FC47-46F9-BEAC-39770137B5F4}"/>
    <cellStyle name="Millares 8 2 2 6" xfId="8370" xr:uid="{EF6C43FF-8DC9-4AFE-ADC7-80564B158484}"/>
    <cellStyle name="Millares 8 2 2 6 2" xfId="17587" xr:uid="{A535E407-2778-4759-A305-7B09679E184D}"/>
    <cellStyle name="Millares 8 2 2 6 2 2" xfId="36018" xr:uid="{8EA48955-4961-4603-A74C-213E5CBC0AAC}"/>
    <cellStyle name="Millares 8 2 2 6 3" xfId="26804" xr:uid="{9CFCC4EC-96E3-4A1F-B861-628B229BD0B1}"/>
    <cellStyle name="Millares 8 2 2 7" xfId="6993" xr:uid="{0B8DB9A6-D154-448B-B32E-6C4620ED006A}"/>
    <cellStyle name="Millares 8 2 2 7 2" xfId="16210" xr:uid="{4F4F1828-E5F9-4594-AA20-D7E158E4998F}"/>
    <cellStyle name="Millares 8 2 2 7 2 2" xfId="34641" xr:uid="{63E48EAF-612D-4369-AC72-DA841B8F7E4F}"/>
    <cellStyle name="Millares 8 2 2 7 3" xfId="25427" xr:uid="{381B7871-934D-4D4E-80AB-7244F7F3CF35}"/>
    <cellStyle name="Millares 8 2 2 8" xfId="11709" xr:uid="{563DE530-F3E6-4D1F-AEA9-9DE19F2FB82B}"/>
    <cellStyle name="Millares 8 2 2 8 2" xfId="30140" xr:uid="{1638FBE6-4869-4B54-B4BC-AAAA11081DAC}"/>
    <cellStyle name="Millares 8 2 2 9" xfId="20926" xr:uid="{458B5000-1546-42CC-BF33-C5D0DBD4BB8D}"/>
    <cellStyle name="Millares 8 2 3" xfId="1280" xr:uid="{B11DC6C6-51EF-4C36-90CB-71B5BA73C1D9}"/>
    <cellStyle name="Millares 8 2 3 2" xfId="1572" xr:uid="{73A34025-AFE2-48A5-B77B-C8FCC38C33E9}"/>
    <cellStyle name="Millares 8 2 3 2 2" xfId="9926" xr:uid="{AA5744FF-9438-4C6F-9409-0A0AFDC56A47}"/>
    <cellStyle name="Millares 8 2 3 2 2 2" xfId="19142" xr:uid="{D92A0DCF-9BFD-4E3A-A394-E71C26E33872}"/>
    <cellStyle name="Millares 8 2 3 2 2 2 2" xfId="37573" xr:uid="{05A51737-AE4C-4455-9D7C-DAEDE5EB6636}"/>
    <cellStyle name="Millares 8 2 3 2 2 3" xfId="28359" xr:uid="{73680A5E-1368-41D1-A333-A8E3313C18C9}"/>
    <cellStyle name="Millares 8 2 3 2 3" xfId="14420" xr:uid="{935813A0-9DE1-4C34-8014-2FB498676043}"/>
    <cellStyle name="Millares 8 2 3 2 3 2" xfId="32851" xr:uid="{1C4D638A-013F-4D61-A1C3-84B08B9E0AB1}"/>
    <cellStyle name="Millares 8 2 3 2 4" xfId="23637" xr:uid="{22E5CBF4-9072-42BA-A855-D63B432FB748}"/>
    <cellStyle name="Millares 8 2 3 2 5" xfId="5196" xr:uid="{AFB436FA-5B87-4C4E-90DA-DFDD4E80AE37}"/>
    <cellStyle name="Millares 8 2 3 3" xfId="6106" xr:uid="{0DBB385C-45CA-4675-88AA-A7D0F7C35354}"/>
    <cellStyle name="Millares 8 2 3 3 2" xfId="10829" xr:uid="{2AD734B1-9AF2-4E6A-8720-C2D4869D2C70}"/>
    <cellStyle name="Millares 8 2 3 3 2 2" xfId="20045" xr:uid="{5B06A0B0-DCD4-4E6E-975A-76103E3B1CCE}"/>
    <cellStyle name="Millares 8 2 3 3 2 2 2" xfId="38476" xr:uid="{60C1A0D4-C80F-44EC-91E1-895BD318D143}"/>
    <cellStyle name="Millares 8 2 3 3 2 3" xfId="29262" xr:uid="{0E641AB7-E70D-482C-8F21-146B04084801}"/>
    <cellStyle name="Millares 8 2 3 3 3" xfId="15323" xr:uid="{ABE3E1A1-FC02-448C-B6A8-073E6EB32F60}"/>
    <cellStyle name="Millares 8 2 3 3 3 2" xfId="33754" xr:uid="{6AE13520-CC30-4C81-B37B-E3D11D827DAF}"/>
    <cellStyle name="Millares 8 2 3 3 4" xfId="24540" xr:uid="{38E42DAE-1A7C-4ADD-85E5-BE2B5384016B}"/>
    <cellStyle name="Millares 8 2 3 4" xfId="8407" xr:uid="{08836AC7-D497-480D-8E5A-56613BEB1307}"/>
    <cellStyle name="Millares 8 2 3 4 2" xfId="17624" xr:uid="{E671535D-3456-43C1-A984-5932330C3450}"/>
    <cellStyle name="Millares 8 2 3 4 2 2" xfId="36055" xr:uid="{9E38A903-16C4-4252-98BC-F1297F997126}"/>
    <cellStyle name="Millares 8 2 3 4 3" xfId="26841" xr:uid="{27D1C13E-E013-4181-B7CD-BC7A7719FFCA}"/>
    <cellStyle name="Millares 8 2 3 5" xfId="7591" xr:uid="{8FAD2752-1DBC-4F03-832F-B7BADF960E8A}"/>
    <cellStyle name="Millares 8 2 3 5 2" xfId="16808" xr:uid="{16B10E44-2826-4147-A2E3-39C7FC36FC71}"/>
    <cellStyle name="Millares 8 2 3 5 2 2" xfId="35239" xr:uid="{E9620C14-5509-4DFC-9240-6C9288F0F041}"/>
    <cellStyle name="Millares 8 2 3 5 3" xfId="26025" xr:uid="{B8BEFE33-B2E3-4DCA-AB22-BB560ED1D6E3}"/>
    <cellStyle name="Millares 8 2 3 6" xfId="12234" xr:uid="{663C974C-87ED-45FE-97ED-1FF5D782D6A0}"/>
    <cellStyle name="Millares 8 2 3 6 2" xfId="30665" xr:uid="{0AF214C9-B135-47E6-9BDF-64ABB897E5D4}"/>
    <cellStyle name="Millares 8 2 3 7" xfId="21451" xr:uid="{60FD3EC9-83A4-4752-B64D-95515894E43C}"/>
    <cellStyle name="Millares 8 2 3 8" xfId="3005" xr:uid="{B2DA7A4F-C9FF-45BD-8B1B-B2FB3E0C12F3}"/>
    <cellStyle name="Millares 8 2 4" xfId="1426" xr:uid="{4D9B5530-AE61-4FBB-8756-EB0084ECC2EA}"/>
    <cellStyle name="Millares 8 2 4 2" xfId="5938" xr:uid="{BA16EC93-0F72-4B4F-A2AC-3FF4A2AA216A}"/>
    <cellStyle name="Millares 8 2 4 2 2" xfId="10668" xr:uid="{639B468A-1C03-4EE9-9CB9-8ADD351E40D3}"/>
    <cellStyle name="Millares 8 2 4 2 2 2" xfId="19884" xr:uid="{04741E7C-63FF-4D05-A2A8-D05DBDE3249A}"/>
    <cellStyle name="Millares 8 2 4 2 2 2 2" xfId="38315" xr:uid="{0F5AA9CB-1CE9-42CF-8009-7681ECB2BD99}"/>
    <cellStyle name="Millares 8 2 4 2 2 3" xfId="29101" xr:uid="{60870C3A-1521-4B5A-A662-91D5065DC3CA}"/>
    <cellStyle name="Millares 8 2 4 2 3" xfId="15162" xr:uid="{94DE93E9-3BFA-4399-98E5-08502BC627C1}"/>
    <cellStyle name="Millares 8 2 4 2 3 2" xfId="33593" xr:uid="{426685BF-182B-4191-8C28-97DF3CB699AB}"/>
    <cellStyle name="Millares 8 2 4 2 4" xfId="24379" xr:uid="{7C872582-6FE0-464C-B907-D448918A3779}"/>
    <cellStyle name="Millares 8 2 4 3" xfId="8482" xr:uid="{46622B78-240C-44EF-95E9-624EAE3C1EB5}"/>
    <cellStyle name="Millares 8 2 4 3 2" xfId="17698" xr:uid="{65116DEC-2003-4A10-BF91-DA1E78430DCD}"/>
    <cellStyle name="Millares 8 2 4 3 2 2" xfId="36129" xr:uid="{F35476C3-43FA-406E-B51C-45F9CE97A446}"/>
    <cellStyle name="Millares 8 2 4 3 3" xfId="26915" xr:uid="{C64D56A3-0CAE-4D3A-BF11-D71028B9873E}"/>
    <cellStyle name="Millares 8 2 4 4" xfId="7209" xr:uid="{A60875EE-BF78-484D-80FC-F5548501B418}"/>
    <cellStyle name="Millares 8 2 4 4 2" xfId="16426" xr:uid="{A11D9451-9181-434A-9D52-4C83294836CB}"/>
    <cellStyle name="Millares 8 2 4 4 2 2" xfId="34857" xr:uid="{6CC88448-D450-4507-AF67-56C012A1979B}"/>
    <cellStyle name="Millares 8 2 4 4 3" xfId="25643" xr:uid="{635B0992-FC9E-4B00-A9DC-8260A0E4C0EE}"/>
    <cellStyle name="Millares 8 2 4 5" xfId="12976" xr:uid="{7A40AA03-7C43-41B3-90D0-B40F8DEDF173}"/>
    <cellStyle name="Millares 8 2 4 5 2" xfId="31407" xr:uid="{EB43E879-689B-44A8-A773-89B95FA5CAE8}"/>
    <cellStyle name="Millares 8 2 4 6" xfId="22193" xr:uid="{B7A8041D-B70D-424B-A61D-EDAAA85A8E34}"/>
    <cellStyle name="Millares 8 2 4 7" xfId="3748" xr:uid="{953FC141-56D5-4237-AF61-B09292225CAD}"/>
    <cellStyle name="Millares 8 2 5" xfId="4146" xr:uid="{40018B17-CD73-4234-8E37-9CB48C451AED}"/>
    <cellStyle name="Millares 8 2 5 2" xfId="8876" xr:uid="{7CD15931-5D4C-4A03-9CAF-3366318C8087}"/>
    <cellStyle name="Millares 8 2 5 2 2" xfId="18092" xr:uid="{115892DE-3B56-4C4B-8E02-1EBC871E7B3D}"/>
    <cellStyle name="Millares 8 2 5 2 2 2" xfId="36523" xr:uid="{5FE0DE6F-0233-4548-938F-4A6AD51A3EE5}"/>
    <cellStyle name="Millares 8 2 5 2 3" xfId="27309" xr:uid="{99A54D6A-3F75-4E1E-9432-DB7C705F1172}"/>
    <cellStyle name="Millares 8 2 5 3" xfId="13370" xr:uid="{DDC744E9-C479-450D-BC40-25F507D94EA8}"/>
    <cellStyle name="Millares 8 2 5 3 2" xfId="31801" xr:uid="{E13BDAE3-BA5B-4FED-9926-4A5098982A44}"/>
    <cellStyle name="Millares 8 2 5 4" xfId="22587" xr:uid="{FD2F97C5-41A1-49A5-AA19-BF972155C06C}"/>
    <cellStyle name="Millares 8 2 6" xfId="6031" xr:uid="{6C44220F-9C12-4430-A7F9-95A86C7ADEF4}"/>
    <cellStyle name="Millares 8 2 6 2" xfId="10755" xr:uid="{0F46BB99-784C-4338-ACDF-9D155D81019A}"/>
    <cellStyle name="Millares 8 2 6 2 2" xfId="19971" xr:uid="{6024CE49-831F-4995-988F-EBD8ABE0935E}"/>
    <cellStyle name="Millares 8 2 6 2 2 2" xfId="38402" xr:uid="{6BEE7CF7-6A93-42A8-9A1D-F26F748831C6}"/>
    <cellStyle name="Millares 8 2 6 2 3" xfId="29188" xr:uid="{769F58EF-D840-4388-BD8F-58EC53223A5A}"/>
    <cellStyle name="Millares 8 2 6 3" xfId="15249" xr:uid="{E5A493EF-6A40-4B6E-B06B-8F1E745690F4}"/>
    <cellStyle name="Millares 8 2 6 3 2" xfId="33680" xr:uid="{9C2A7BDF-D241-4C9D-A3AE-3ED36158DFF5}"/>
    <cellStyle name="Millares 8 2 6 4" xfId="24466" xr:uid="{8FEEC3A4-2976-4115-9E56-F65D04888480}"/>
    <cellStyle name="Millares 8 2 7" xfId="6453" xr:uid="{A4655395-AACB-47FE-BE44-C816ECA19D52}"/>
    <cellStyle name="Millares 8 2 7 2" xfId="15670" xr:uid="{DF0949FA-61CC-4216-9B6E-760E0C7E6C4C}"/>
    <cellStyle name="Millares 8 2 7 2 2" xfId="34101" xr:uid="{C722C34C-84CD-4519-91E9-3AD008918182}"/>
    <cellStyle name="Millares 8 2 7 3" xfId="24887" xr:uid="{B1B97F40-F6AC-4808-B9AC-DB41EB4DD1C1}"/>
    <cellStyle name="Millares 8 2 8" xfId="8333" xr:uid="{11A20D0C-0DA3-49D5-B6B4-ACAD679A403B}"/>
    <cellStyle name="Millares 8 2 8 2" xfId="17550" xr:uid="{BC481863-71AE-49AA-B40B-7A8104B1BF94}"/>
    <cellStyle name="Millares 8 2 8 2 2" xfId="35981" xr:uid="{ACC40686-52F9-46BB-A64A-964DD04F4970}"/>
    <cellStyle name="Millares 8 2 8 3" xfId="26767" xr:uid="{30733ADC-9CAE-487A-A94F-3223A880BCA2}"/>
    <cellStyle name="Millares 8 2 9" xfId="11184" xr:uid="{05A79291-05BB-4594-ADF5-2DA2642BAFF8}"/>
    <cellStyle name="Millares 8 2 9 2" xfId="29615" xr:uid="{5286BF3D-7786-4953-97D4-509D249B8615}"/>
    <cellStyle name="Millares 8 3" xfId="116" xr:uid="{00000000-0005-0000-0000-0000BF000000}"/>
    <cellStyle name="Millares 8 3 10" xfId="20570" xr:uid="{CACC3974-FADD-4E06-812B-C0CB80B23152}"/>
    <cellStyle name="Millares 8 3 11" xfId="2125" xr:uid="{EF05EB72-F9D3-4D70-BD2A-B8AF50190496}"/>
    <cellStyle name="Millares 8 3 12" xfId="1081" xr:uid="{F4BF33C0-C375-49BC-9FE6-009B42B2CE49}"/>
    <cellStyle name="Millares 8 3 2" xfId="1302" xr:uid="{2D0BCCF6-3156-424A-9DB0-4E7764C3149D}"/>
    <cellStyle name="Millares 8 3 2 10" xfId="2648" xr:uid="{38DC7F0F-BBC4-45A8-B01A-EDA0F8554E94}"/>
    <cellStyle name="Millares 8 3 2 2" xfId="1594" xr:uid="{CCE3FA63-21F6-478B-AD18-48518933B047}"/>
    <cellStyle name="Millares 8 3 2 2 2" xfId="5890" xr:uid="{09E70E78-047C-4543-B908-6959A18E22B1}"/>
    <cellStyle name="Millares 8 3 2 2 2 2" xfId="10620" xr:uid="{BEB44996-A0F6-4C29-B3DD-EEF7809E0339}"/>
    <cellStyle name="Millares 8 3 2 2 2 2 2" xfId="19836" xr:uid="{2E6D7C9E-3C54-4037-84F7-541508BE69F2}"/>
    <cellStyle name="Millares 8 3 2 2 2 2 2 2" xfId="38267" xr:uid="{5B94FCEA-CADC-410E-B0CB-03691CF12BDA}"/>
    <cellStyle name="Millares 8 3 2 2 2 2 3" xfId="29053" xr:uid="{0A96EB88-4E67-4647-B885-BF4724A608A1}"/>
    <cellStyle name="Millares 8 3 2 2 2 3" xfId="15114" xr:uid="{1CB0CDFB-0C1D-41AD-9471-6649772017E7}"/>
    <cellStyle name="Millares 8 3 2 2 2 3 2" xfId="33545" xr:uid="{2EB2F3D5-0D5F-43A1-90CC-1DC7393744E3}"/>
    <cellStyle name="Millares 8 3 2 2 2 4" xfId="24331" xr:uid="{BE3A4E19-18C7-4B78-A71D-4CD98C6E5811}"/>
    <cellStyle name="Millares 8 3 2 2 3" xfId="8459" xr:uid="{08402474-32D4-43FA-BA0B-0172E21EAFCF}"/>
    <cellStyle name="Millares 8 3 2 2 3 2" xfId="17675" xr:uid="{82D63209-8097-4AC1-9C71-50339BF7F7F0}"/>
    <cellStyle name="Millares 8 3 2 2 3 2 2" xfId="36106" xr:uid="{48B000E7-8805-4832-8118-485D2BBBB7C4}"/>
    <cellStyle name="Millares 8 3 2 2 3 3" xfId="26892" xr:uid="{197A7363-7ECE-40DF-AE25-9DCBF8CD7439}"/>
    <cellStyle name="Millares 8 3 2 2 4" xfId="8285" xr:uid="{B80FE87E-8F62-43E2-948A-4AE27C4F9638}"/>
    <cellStyle name="Millares 8 3 2 2 4 2" xfId="17502" xr:uid="{E224A70E-17C8-4C6B-AA59-5066E32065E3}"/>
    <cellStyle name="Millares 8 3 2 2 4 2 2" xfId="35933" xr:uid="{6A7DD01A-BBA0-4312-93CF-C9CFD56EC557}"/>
    <cellStyle name="Millares 8 3 2 2 4 3" xfId="26719" xr:uid="{ACF1A552-1748-4553-BA9B-EC657C65A3E7}"/>
    <cellStyle name="Millares 8 3 2 2 5" xfId="12928" xr:uid="{054D98BE-9C33-40FE-808D-6873DC5E91A1}"/>
    <cellStyle name="Millares 8 3 2 2 5 2" xfId="31359" xr:uid="{F42CFDF2-A7A5-47D8-B5A8-2D09C4FDA48A}"/>
    <cellStyle name="Millares 8 3 2 2 6" xfId="22145" xr:uid="{FDE4DBFC-1E22-4254-A640-71A2FDD36A6B}"/>
    <cellStyle name="Millares 8 3 2 2 7" xfId="3699" xr:uid="{C78BB5DC-C4B0-4172-8E7B-6512FC997D6A}"/>
    <cellStyle name="Millares 8 3 2 3" xfId="3800" xr:uid="{A3E2581B-C34F-4691-9BE4-DD3CC3286A39}"/>
    <cellStyle name="Millares 8 3 2 3 2" xfId="5989" xr:uid="{6708918E-B028-4D4E-9D90-4D3532ED61DF}"/>
    <cellStyle name="Millares 8 3 2 3 2 2" xfId="10719" xr:uid="{07008EDC-F448-426A-A82C-B8CD9BDB8298}"/>
    <cellStyle name="Millares 8 3 2 3 2 2 2" xfId="19935" xr:uid="{4A96D4BC-F12D-4A22-907D-012C015CC960}"/>
    <cellStyle name="Millares 8 3 2 3 2 2 2 2" xfId="38366" xr:uid="{08C7468F-F21E-4D65-9F96-6B4D5B0639FD}"/>
    <cellStyle name="Millares 8 3 2 3 2 2 3" xfId="29152" xr:uid="{B1CFE0A8-6686-414D-B908-B6D4E2390EF0}"/>
    <cellStyle name="Millares 8 3 2 3 2 3" xfId="15213" xr:uid="{09C1FE82-A31D-4B45-A4F0-A2BBBE0B2E29}"/>
    <cellStyle name="Millares 8 3 2 3 2 3 2" xfId="33644" xr:uid="{E6711778-E8A1-465A-A737-706C75751355}"/>
    <cellStyle name="Millares 8 3 2 3 2 4" xfId="24430" xr:uid="{2B4105CE-963B-448B-9ADC-72A4620145C7}"/>
    <cellStyle name="Millares 8 3 2 3 3" xfId="8533" xr:uid="{BC0B6B7E-DE71-400A-BEBF-29BDFDC6072B}"/>
    <cellStyle name="Millares 8 3 2 3 3 2" xfId="17749" xr:uid="{1888B0A9-1F3F-4816-9716-F2314C00CE92}"/>
    <cellStyle name="Millares 8 3 2 3 3 2 2" xfId="36180" xr:uid="{69E763FB-0D2E-430B-B4FF-4A38CDF6E07A}"/>
    <cellStyle name="Millares 8 3 2 3 3 3" xfId="26966" xr:uid="{F6FC651F-1291-4209-BDEE-792946F7E9BD}"/>
    <cellStyle name="Millares 8 3 2 3 4" xfId="7260" xr:uid="{17452EE9-3E9A-4C3C-B6D9-1362C467F801}"/>
    <cellStyle name="Millares 8 3 2 3 4 2" xfId="16477" xr:uid="{B4ADEC56-21AC-4DAB-ABFD-90FB4DC176F3}"/>
    <cellStyle name="Millares 8 3 2 3 4 2 2" xfId="34908" xr:uid="{75BCF8C7-8F70-4C5C-B349-AAE5C945D42A}"/>
    <cellStyle name="Millares 8 3 2 3 4 3" xfId="25694" xr:uid="{A5B21E13-DE6D-47B2-88F9-DC88ECE387F6}"/>
    <cellStyle name="Millares 8 3 2 3 5" xfId="13027" xr:uid="{D4E41DEE-CBE3-47AC-B74E-A8F0BCF85F0D}"/>
    <cellStyle name="Millares 8 3 2 3 5 2" xfId="31458" xr:uid="{CD61050A-545F-44EC-AF63-8945AC118062}"/>
    <cellStyle name="Millares 8 3 2 3 6" xfId="22244" xr:uid="{656D20A3-F55A-448D-A951-06B3FC75697A}"/>
    <cellStyle name="Millares 8 3 2 4" xfId="4840" xr:uid="{63038093-43A0-4A50-8F22-228FD9F21121}"/>
    <cellStyle name="Millares 8 3 2 4 2" xfId="9570" xr:uid="{F4927538-1207-4B22-B5AC-6599CC7B3E1E}"/>
    <cellStyle name="Millares 8 3 2 4 2 2" xfId="18786" xr:uid="{25B2853E-5ACE-44CD-A460-268265058947}"/>
    <cellStyle name="Millares 8 3 2 4 2 2 2" xfId="37217" xr:uid="{C8492FAA-E222-4D83-90BC-8E9F4CA6396F}"/>
    <cellStyle name="Millares 8 3 2 4 2 3" xfId="28003" xr:uid="{095D5230-3E51-4A38-A6E4-0731E64C0FED}"/>
    <cellStyle name="Millares 8 3 2 4 3" xfId="14064" xr:uid="{278C2CA3-A341-4C5C-B96A-B8511FD6BD14}"/>
    <cellStyle name="Millares 8 3 2 4 3 2" xfId="32495" xr:uid="{52D159BB-5ADF-45E8-AF84-866E31D53853}"/>
    <cellStyle name="Millares 8 3 2 4 4" xfId="23281" xr:uid="{DDEFE055-014F-4ECB-99CE-BF3DCD27B945}"/>
    <cellStyle name="Millares 8 3 2 5" xfId="6082" xr:uid="{2195B956-82E6-4AB2-82D6-5EEF0B9FC88B}"/>
    <cellStyle name="Millares 8 3 2 5 2" xfId="10806" xr:uid="{370E6F77-EF5C-48F3-8B6E-28F28BC0D812}"/>
    <cellStyle name="Millares 8 3 2 5 2 2" xfId="20022" xr:uid="{E9E58557-EA76-41D9-8D41-70B4376B808C}"/>
    <cellStyle name="Millares 8 3 2 5 2 2 2" xfId="38453" xr:uid="{7663B738-FB5E-40BE-934D-EDFD3A0C4324}"/>
    <cellStyle name="Millares 8 3 2 5 2 3" xfId="29239" xr:uid="{2DAD7F56-EAB1-4F74-95F6-476483AEF4C2}"/>
    <cellStyle name="Millares 8 3 2 5 3" xfId="15300" xr:uid="{588307F6-B726-4A89-931C-5A5DEA4B150A}"/>
    <cellStyle name="Millares 8 3 2 5 3 2" xfId="33731" xr:uid="{88A0A0E6-084F-4E37-8D95-A0C879EAF08E}"/>
    <cellStyle name="Millares 8 3 2 5 4" xfId="24517" xr:uid="{90764513-1331-47DC-A10C-86FD303BEEB6}"/>
    <cellStyle name="Millares 8 3 2 6" xfId="8384" xr:uid="{4656BB42-1F08-45A8-B503-FB733FA97739}"/>
    <cellStyle name="Millares 8 3 2 6 2" xfId="17601" xr:uid="{4AC20F87-641E-459B-8F18-A66EE2283D18}"/>
    <cellStyle name="Millares 8 3 2 6 2 2" xfId="36032" xr:uid="{4B229BF7-BCB9-47CF-B7CD-4911933E64E2}"/>
    <cellStyle name="Millares 8 3 2 6 3" xfId="26818" xr:uid="{37F3AD69-D73E-43E2-A286-A7BC495A49C0}"/>
    <cellStyle name="Millares 8 3 2 7" xfId="7162" xr:uid="{A1AFF533-8706-430E-9D4C-FFF5319A108B}"/>
    <cellStyle name="Millares 8 3 2 7 2" xfId="16379" xr:uid="{96AA10DD-7C91-4D13-9F0A-38ABBDFD7BDE}"/>
    <cellStyle name="Millares 8 3 2 7 2 2" xfId="34810" xr:uid="{E51DBDCD-F4B2-49D9-97DF-DE5D9881C585}"/>
    <cellStyle name="Millares 8 3 2 7 3" xfId="25596" xr:uid="{1449848B-1293-4C0E-85FB-35ABE7E9ACE0}"/>
    <cellStyle name="Millares 8 3 2 8" xfId="11878" xr:uid="{3B3496BD-4570-4B88-9228-D9A19C188ADE}"/>
    <cellStyle name="Millares 8 3 2 8 2" xfId="30309" xr:uid="{A5E81B9C-9EF0-4AFB-82EF-413837DDE9BE}"/>
    <cellStyle name="Millares 8 3 2 9" xfId="21095" xr:uid="{4A19E215-6816-4BFF-B914-068711F4DC2C}"/>
    <cellStyle name="Millares 8 3 3" xfId="1448" xr:uid="{2EAAAB22-6BCC-40DF-BA84-1F79FFBBFADE}"/>
    <cellStyle name="Millares 8 3 3 2" xfId="5365" xr:uid="{C3A0A40E-E703-4EE0-A0C0-7B46CB2B4192}"/>
    <cellStyle name="Millares 8 3 3 2 2" xfId="10095" xr:uid="{AB19C5B5-6C62-44D2-8842-BE791B6D1D63}"/>
    <cellStyle name="Millares 8 3 3 2 2 2" xfId="19311" xr:uid="{1BEAEB30-5F5F-40D2-8160-4978F8D80A9E}"/>
    <cellStyle name="Millares 8 3 3 2 2 2 2" xfId="37742" xr:uid="{DBC7438D-CCDA-407B-95F3-8F4288BD7F31}"/>
    <cellStyle name="Millares 8 3 3 2 2 3" xfId="28528" xr:uid="{C59C5EDB-779D-4A7B-8F83-EB56F836B6CB}"/>
    <cellStyle name="Millares 8 3 3 2 3" xfId="14589" xr:uid="{610814A1-7847-426F-9167-A12DAC94CBE8}"/>
    <cellStyle name="Millares 8 3 3 2 3 2" xfId="33020" xr:uid="{C966FDFE-451C-43D9-80C8-11B42B43CE4A}"/>
    <cellStyle name="Millares 8 3 3 2 4" xfId="23806" xr:uid="{79C936AC-FC6E-428D-BD26-A397D44322E1}"/>
    <cellStyle name="Millares 8 3 3 3" xfId="6120" xr:uid="{603F1C11-BC37-44F9-98E0-1C988F4C4610}"/>
    <cellStyle name="Millares 8 3 3 3 2" xfId="10843" xr:uid="{0B893829-81A8-4B18-B438-C29BCE8BB1D3}"/>
    <cellStyle name="Millares 8 3 3 3 2 2" xfId="20059" xr:uid="{85EC5097-6F05-438C-9607-E2DDFC8AF22D}"/>
    <cellStyle name="Millares 8 3 3 3 2 2 2" xfId="38490" xr:uid="{18E11331-BA0B-4B52-8EC1-FC5FDD692D3C}"/>
    <cellStyle name="Millares 8 3 3 3 2 3" xfId="29276" xr:uid="{446A025A-3DB4-4D1C-B87E-9F61FE42EFAE}"/>
    <cellStyle name="Millares 8 3 3 3 3" xfId="15337" xr:uid="{9F9D8D5C-D22D-4995-B55A-8086C5921654}"/>
    <cellStyle name="Millares 8 3 3 3 3 2" xfId="33768" xr:uid="{59891B0D-A9B5-4AE5-8831-E3A60E5894EA}"/>
    <cellStyle name="Millares 8 3 3 3 4" xfId="24554" xr:uid="{0615FA67-CCE8-49CD-9EEF-D7094E7ACF70}"/>
    <cellStyle name="Millares 8 3 3 4" xfId="8421" xr:uid="{03C23194-3702-4FF1-BBE1-4C67D5E66844}"/>
    <cellStyle name="Millares 8 3 3 4 2" xfId="17638" xr:uid="{F42756F5-06A3-43AC-A684-BB74FB73942F}"/>
    <cellStyle name="Millares 8 3 3 4 2 2" xfId="36069" xr:uid="{BE194D44-FD89-40FF-AC78-BD34CAE1E5C3}"/>
    <cellStyle name="Millares 8 3 3 4 3" xfId="26855" xr:uid="{93F28258-02A1-4F7B-A5B1-FEB209AE2D7E}"/>
    <cellStyle name="Millares 8 3 3 5" xfId="7760" xr:uid="{966FD9E5-8790-44D2-8CA0-9924C611AB42}"/>
    <cellStyle name="Millares 8 3 3 5 2" xfId="16977" xr:uid="{B46739FD-DB3C-400F-AA11-214467A2E784}"/>
    <cellStyle name="Millares 8 3 3 5 2 2" xfId="35408" xr:uid="{2A98C3D8-CD46-47C2-A5A4-B252AA89B98C}"/>
    <cellStyle name="Millares 8 3 3 5 3" xfId="26194" xr:uid="{67CD8386-CEDC-4916-8B8B-58CD7B225EFC}"/>
    <cellStyle name="Millares 8 3 3 6" xfId="12403" xr:uid="{71F70DA6-B1B9-4C37-93D3-93A880C5FC5C}"/>
    <cellStyle name="Millares 8 3 3 6 2" xfId="30834" xr:uid="{7F9B5227-971E-421C-84D8-7330846611D3}"/>
    <cellStyle name="Millares 8 3 3 7" xfId="21620" xr:uid="{9BCABD71-6117-448B-950F-7EEFD337B257}"/>
    <cellStyle name="Millares 8 3 3 8" xfId="3174" xr:uid="{3F51F227-9D72-42F3-9ADA-0780E15DC72A}"/>
    <cellStyle name="Millares 8 3 4" xfId="3762" xr:uid="{21E6BAF4-D737-4D92-B348-997CC948FFC0}"/>
    <cellStyle name="Millares 8 3 4 2" xfId="5952" xr:uid="{66DE6E5B-577C-4F9C-8006-195DFC06734E}"/>
    <cellStyle name="Millares 8 3 4 2 2" xfId="10682" xr:uid="{22E09385-980E-4E85-BB49-51D914785F29}"/>
    <cellStyle name="Millares 8 3 4 2 2 2" xfId="19898" xr:uid="{BC99F7E8-A0C1-4E6D-8F07-6CA0BD611875}"/>
    <cellStyle name="Millares 8 3 4 2 2 2 2" xfId="38329" xr:uid="{6BE61C96-7C5B-436B-A92D-8FEF8800C3DC}"/>
    <cellStyle name="Millares 8 3 4 2 2 3" xfId="29115" xr:uid="{9BBB2C0D-289B-4F4E-9EDC-1711D2269D62}"/>
    <cellStyle name="Millares 8 3 4 2 3" xfId="15176" xr:uid="{DF5145D1-2542-411E-BD92-F220263771E2}"/>
    <cellStyle name="Millares 8 3 4 2 3 2" xfId="33607" xr:uid="{123A6C71-F2FD-42BB-B80B-736DBACB68C3}"/>
    <cellStyle name="Millares 8 3 4 2 4" xfId="24393" xr:uid="{741352C6-1E9B-422A-9ED9-84D4F7FB8995}"/>
    <cellStyle name="Millares 8 3 4 3" xfId="8496" xr:uid="{E7984F0F-709B-42C5-BB06-082E04E7303A}"/>
    <cellStyle name="Millares 8 3 4 3 2" xfId="17712" xr:uid="{687C335A-E27D-4280-B274-82F07EDA2BC8}"/>
    <cellStyle name="Millares 8 3 4 3 2 2" xfId="36143" xr:uid="{C4641184-7183-4A3D-92B5-BE12834C3050}"/>
    <cellStyle name="Millares 8 3 4 3 3" xfId="26929" xr:uid="{EF53D165-1B47-460F-BBC8-FC6F460ABAFC}"/>
    <cellStyle name="Millares 8 3 4 4" xfId="7223" xr:uid="{5375E1CF-EFD5-48ED-9467-C27F0C8A4B0C}"/>
    <cellStyle name="Millares 8 3 4 4 2" xfId="16440" xr:uid="{615723C9-F094-4966-9AF4-5B1F5CC72985}"/>
    <cellStyle name="Millares 8 3 4 4 2 2" xfId="34871" xr:uid="{1271EFCA-8627-4194-BD3D-9F5BF2E4F7DC}"/>
    <cellStyle name="Millares 8 3 4 4 3" xfId="25657" xr:uid="{80ADCD27-0B98-4A3E-8B6E-80DEEF2063BF}"/>
    <cellStyle name="Millares 8 3 4 5" xfId="12990" xr:uid="{9CD08E13-47C0-4E97-B07D-A3C3D59C6E52}"/>
    <cellStyle name="Millares 8 3 4 5 2" xfId="31421" xr:uid="{7BE91EE8-662A-4FD8-8573-5003DEBD1439}"/>
    <cellStyle name="Millares 8 3 4 6" xfId="22207" xr:uid="{F474608E-2ADD-4C6F-A50C-2828B0DE0E02}"/>
    <cellStyle name="Millares 8 3 5" xfId="4315" xr:uid="{05B6155F-D53C-4F97-B571-82C78CDEA681}"/>
    <cellStyle name="Millares 8 3 5 2" xfId="9045" xr:uid="{7F3FB790-8CE8-406C-8396-ED7BA9DEEA6A}"/>
    <cellStyle name="Millares 8 3 5 2 2" xfId="18261" xr:uid="{7643DBB1-69F6-4CD9-BE9F-C51A1F978382}"/>
    <cellStyle name="Millares 8 3 5 2 2 2" xfId="36692" xr:uid="{D947093F-DA96-4B9B-80E2-000EB6072D84}"/>
    <cellStyle name="Millares 8 3 5 2 3" xfId="27478" xr:uid="{3E3F1EA4-B798-45E0-9A30-0636921EDB52}"/>
    <cellStyle name="Millares 8 3 5 3" xfId="13539" xr:uid="{DC52244F-D639-4F6C-92C3-681DF67B6109}"/>
    <cellStyle name="Millares 8 3 5 3 2" xfId="31970" xr:uid="{CC5FAB9D-3FB2-4015-984F-F309F81D7C5E}"/>
    <cellStyle name="Millares 8 3 5 4" xfId="22756" xr:uid="{98FBBC77-1373-4030-AD38-7B02FAB1561D}"/>
    <cellStyle name="Millares 8 3 6" xfId="6045" xr:uid="{C86F32EC-AF13-4F83-9149-204707A5CFF0}"/>
    <cellStyle name="Millares 8 3 6 2" xfId="10769" xr:uid="{992345AE-6962-4F62-99E6-F8A18598C078}"/>
    <cellStyle name="Millares 8 3 6 2 2" xfId="19985" xr:uid="{90AA5E51-9572-45DE-9E26-343227119F83}"/>
    <cellStyle name="Millares 8 3 6 2 2 2" xfId="38416" xr:uid="{D195189A-B5F2-461B-BE97-95338021E34D}"/>
    <cellStyle name="Millares 8 3 6 2 3" xfId="29202" xr:uid="{0BFFA11E-C826-48D2-A020-A9C9ACF2EA5F}"/>
    <cellStyle name="Millares 8 3 6 3" xfId="15263" xr:uid="{D9F227CA-C33D-47BF-B163-0F6AB5A295B1}"/>
    <cellStyle name="Millares 8 3 6 3 2" xfId="33694" xr:uid="{03703823-C156-4D3D-AFDC-DFD184F7C487}"/>
    <cellStyle name="Millares 8 3 6 4" xfId="24480" xr:uid="{67BE97E3-2F7D-447F-9985-8B7573F46F83}"/>
    <cellStyle name="Millares 8 3 7" xfId="6622" xr:uid="{8C758854-CBDB-4060-92E3-0DA2FDF54803}"/>
    <cellStyle name="Millares 8 3 7 2" xfId="15839" xr:uid="{64E2376B-3236-4E04-BD76-E5AAB75C4E23}"/>
    <cellStyle name="Millares 8 3 7 2 2" xfId="34270" xr:uid="{B6EC99A6-537A-4086-AD8C-5EC0278E09AA}"/>
    <cellStyle name="Millares 8 3 7 3" xfId="25056" xr:uid="{B955811C-C270-4293-B156-771F81086080}"/>
    <cellStyle name="Millares 8 3 8" xfId="8347" xr:uid="{429195F3-B671-49FF-ADDB-7D2BF4E09B05}"/>
    <cellStyle name="Millares 8 3 8 2" xfId="17564" xr:uid="{5E4E712B-3879-4DC1-A2BE-BC00004EAB8E}"/>
    <cellStyle name="Millares 8 3 8 2 2" xfId="35995" xr:uid="{02567EEB-81A8-4A36-AFF4-23B61B08BC87}"/>
    <cellStyle name="Millares 8 3 8 3" xfId="26781" xr:uid="{B664BE71-5142-42A4-9636-DAB5616C3F8A}"/>
    <cellStyle name="Millares 8 3 9" xfId="11353" xr:uid="{10AD88A8-ABB8-464B-A12A-E03775A0D6CF}"/>
    <cellStyle name="Millares 8 3 9 2" xfId="29784" xr:uid="{B347FDAA-1D32-4382-822D-A4B484439223}"/>
    <cellStyle name="Millares 8 4" xfId="234" xr:uid="{264DF5EE-632E-4DF4-8E06-FDAC8D70C6F0}"/>
    <cellStyle name="Millares 8 4 10" xfId="2316" xr:uid="{A6DD9C74-78F2-409D-A310-605D196D1A7E}"/>
    <cellStyle name="Millares 8 4 11" xfId="1195" xr:uid="{2AF38286-0A55-4002-8F90-0F21CB8EA43A}"/>
    <cellStyle name="Millares 8 4 2" xfId="1552" xr:uid="{EEA6C44A-FBAC-4EE8-8097-40D58914DF76}"/>
    <cellStyle name="Millares 8 4 2 2" xfId="5556" xr:uid="{F354F09A-0E41-4FE4-8AB7-5FF72201C6CB}"/>
    <cellStyle name="Millares 8 4 2 2 2" xfId="10286" xr:uid="{6C9DB580-444E-4C5B-8724-5CB0C2F0F4DD}"/>
    <cellStyle name="Millares 8 4 2 2 2 2" xfId="19502" xr:uid="{8408BF03-D467-4DD8-9FD1-439893CAA74E}"/>
    <cellStyle name="Millares 8 4 2 2 2 2 2" xfId="37933" xr:uid="{BB1CE2A1-0ECD-4BE2-ACBA-B4F09CD0CABF}"/>
    <cellStyle name="Millares 8 4 2 2 2 3" xfId="28719" xr:uid="{DCC085C0-9F13-48D5-A11A-1AD2FED43655}"/>
    <cellStyle name="Millares 8 4 2 2 3" xfId="14780" xr:uid="{87DF3AC6-C603-4278-B734-AAED9FA04657}"/>
    <cellStyle name="Millares 8 4 2 2 3 2" xfId="33211" xr:uid="{82FC1DC9-AE97-47D9-8369-0DF433ED9E6E}"/>
    <cellStyle name="Millares 8 4 2 2 4" xfId="23997" xr:uid="{2228DEC2-18BE-49BB-96A9-C20C4E83B460}"/>
    <cellStyle name="Millares 8 4 2 3" xfId="8433" xr:uid="{D3CCCE9F-348F-438D-9FFC-C52D79F76069}"/>
    <cellStyle name="Millares 8 4 2 3 2" xfId="17649" xr:uid="{7F6E1CBE-7CCA-492C-902F-9622334AEB89}"/>
    <cellStyle name="Millares 8 4 2 3 2 2" xfId="36080" xr:uid="{923DA707-094C-4D34-ABAD-630C99B12656}"/>
    <cellStyle name="Millares 8 4 2 3 3" xfId="26866" xr:uid="{9D7A910E-EE6D-4A72-8A07-D05DA4E54592}"/>
    <cellStyle name="Millares 8 4 2 4" xfId="7951" xr:uid="{E940D431-D012-4BD8-BA41-688EAA134637}"/>
    <cellStyle name="Millares 8 4 2 4 2" xfId="17168" xr:uid="{E20984A1-5056-40B9-83B8-92B66E67A1C1}"/>
    <cellStyle name="Millares 8 4 2 4 2 2" xfId="35599" xr:uid="{2F970050-EE54-479A-89E1-A88E38412A5A}"/>
    <cellStyle name="Millares 8 4 2 4 3" xfId="26385" xr:uid="{A3575CC3-6327-4B68-B06E-E8F563FC9B70}"/>
    <cellStyle name="Millares 8 4 2 5" xfId="12594" xr:uid="{9EDECF3E-0C37-4DC9-A406-47CC49737B4F}"/>
    <cellStyle name="Millares 8 4 2 5 2" xfId="31025" xr:uid="{E8B5F007-C625-4891-A207-BBE163F40B98}"/>
    <cellStyle name="Millares 8 4 2 6" xfId="21811" xr:uid="{65E34A5B-E166-414C-8084-2755F9F914D6}"/>
    <cellStyle name="Millares 8 4 2 7" xfId="3365" xr:uid="{453B0994-9779-461B-BAE3-6760B0DEACD1}"/>
    <cellStyle name="Millares 8 4 3" xfId="3774" xr:uid="{F3988C46-D299-43E9-BC22-FC248B5C92E3}"/>
    <cellStyle name="Millares 8 4 3 2" xfId="5963" xr:uid="{A1C2C0B9-9164-4CB8-9BE2-8A9D481CFF6B}"/>
    <cellStyle name="Millares 8 4 3 2 2" xfId="10693" xr:uid="{5A31E073-645B-4D51-8CE1-568120AFEFB7}"/>
    <cellStyle name="Millares 8 4 3 2 2 2" xfId="19909" xr:uid="{28F8B1F9-2F60-4E0D-9E55-895C207A4AC8}"/>
    <cellStyle name="Millares 8 4 3 2 2 2 2" xfId="38340" xr:uid="{4E802429-BEF3-409A-BAE8-EFC15F3BE4AE}"/>
    <cellStyle name="Millares 8 4 3 2 2 3" xfId="29126" xr:uid="{D017911C-09E2-4CC5-9B44-27CEF7A18B28}"/>
    <cellStyle name="Millares 8 4 3 2 3" xfId="15187" xr:uid="{C0847F6F-E541-49A8-ABB8-EC3C785A3FD4}"/>
    <cellStyle name="Millares 8 4 3 2 3 2" xfId="33618" xr:uid="{9E6382F1-8B0F-4C8A-9D04-FFFDEE7397B8}"/>
    <cellStyle name="Millares 8 4 3 2 4" xfId="24404" xr:uid="{900683BD-C59A-4CD9-A170-139FBBAEFCCB}"/>
    <cellStyle name="Millares 8 4 3 3" xfId="8507" xr:uid="{056F4FC4-BA19-4E6A-A300-28834ED7F2B5}"/>
    <cellStyle name="Millares 8 4 3 3 2" xfId="17723" xr:uid="{37787E5D-1A0D-434D-9D5D-44D6760CE581}"/>
    <cellStyle name="Millares 8 4 3 3 2 2" xfId="36154" xr:uid="{62DA90D1-0016-4C7B-AE45-91400E12674F}"/>
    <cellStyle name="Millares 8 4 3 3 3" xfId="26940" xr:uid="{AF3AD320-C67F-4891-B99C-718FB052BED3}"/>
    <cellStyle name="Millares 8 4 3 4" xfId="7234" xr:uid="{B099C07A-56DB-4F3B-BA51-D003B7637DF8}"/>
    <cellStyle name="Millares 8 4 3 4 2" xfId="16451" xr:uid="{A3AAB88E-4FAA-40D0-9683-22CC135E8171}"/>
    <cellStyle name="Millares 8 4 3 4 2 2" xfId="34882" xr:uid="{D444680B-6EF7-4CBF-8796-F8D0182C4381}"/>
    <cellStyle name="Millares 8 4 3 4 3" xfId="25668" xr:uid="{07809CD7-520D-4F16-9871-EDDA3C806631}"/>
    <cellStyle name="Millares 8 4 3 5" xfId="13001" xr:uid="{DCD56E39-3858-40E6-9F72-5AFA536E83DF}"/>
    <cellStyle name="Millares 8 4 3 5 2" xfId="31432" xr:uid="{55F025AA-DF1C-429B-8CB9-A15E719964C4}"/>
    <cellStyle name="Millares 8 4 3 6" xfId="22218" xr:uid="{F2E8D946-0880-4935-83DB-524B86ADEF6A}"/>
    <cellStyle name="Millares 8 4 4" xfId="4506" xr:uid="{21F1718C-9A39-4347-9CE9-40A15AE8F683}"/>
    <cellStyle name="Millares 8 4 4 2" xfId="9236" xr:uid="{986B30F6-D0F9-4318-9D90-E307926A9558}"/>
    <cellStyle name="Millares 8 4 4 2 2" xfId="18452" xr:uid="{8ACACEBF-1B3A-4601-8208-8F0D0B2D1674}"/>
    <cellStyle name="Millares 8 4 4 2 2 2" xfId="36883" xr:uid="{B35AC93F-3918-43C0-A67F-B746FDC81BEF}"/>
    <cellStyle name="Millares 8 4 4 2 3" xfId="27669" xr:uid="{28554B8C-1DD5-4594-86FA-36718CF3A800}"/>
    <cellStyle name="Millares 8 4 4 3" xfId="13730" xr:uid="{DCCA693F-8167-4590-BD22-AFF393A52A7A}"/>
    <cellStyle name="Millares 8 4 4 3 2" xfId="32161" xr:uid="{D12EAE12-D20B-4B35-BC5C-144312D21C85}"/>
    <cellStyle name="Millares 8 4 4 4" xfId="22947" xr:uid="{A745FDCA-41BB-43AB-891A-0732A10633F1}"/>
    <cellStyle name="Millares 8 4 5" xfId="6056" xr:uid="{34DE69F5-0E2C-4F14-AEAA-A9E06A87AE4C}"/>
    <cellStyle name="Millares 8 4 5 2" xfId="10780" xr:uid="{226B8BAE-2B22-4D69-8A4F-568EDF41CFCD}"/>
    <cellStyle name="Millares 8 4 5 2 2" xfId="19996" xr:uid="{0125B88D-EBBD-4BBE-93C1-8C4DA8CE6BBC}"/>
    <cellStyle name="Millares 8 4 5 2 2 2" xfId="38427" xr:uid="{9319113B-4D36-4292-BFEA-229211357C8D}"/>
    <cellStyle name="Millares 8 4 5 2 3" xfId="29213" xr:uid="{BC9E02EA-7832-443F-B765-91763E7CA0BE}"/>
    <cellStyle name="Millares 8 4 5 3" xfId="15274" xr:uid="{D9B937AA-5747-4EB8-9EB6-A14167B915CC}"/>
    <cellStyle name="Millares 8 4 5 3 2" xfId="33705" xr:uid="{538C8266-8599-4529-A479-707813627CB0}"/>
    <cellStyle name="Millares 8 4 5 4" xfId="24491" xr:uid="{10D9FD67-5EA1-4539-890E-5694EAA755DA}"/>
    <cellStyle name="Millares 8 4 6" xfId="8358" xr:uid="{7FCBDA99-867C-41DF-8FD0-A359A059F979}"/>
    <cellStyle name="Millares 8 4 6 2" xfId="17575" xr:uid="{ECEF4708-955C-497E-ADDD-29C3FFCC230C}"/>
    <cellStyle name="Millares 8 4 6 2 2" xfId="36006" xr:uid="{1F5EBFA0-91DB-4D8A-A7B2-04C227BA5033}"/>
    <cellStyle name="Millares 8 4 6 3" xfId="26792" xr:uid="{96459BFA-A401-4D8E-93D1-8A18800898B4}"/>
    <cellStyle name="Millares 8 4 7" xfId="6828" xr:uid="{CD1393EA-1C4E-45A8-AC43-288698E6820C}"/>
    <cellStyle name="Millares 8 4 7 2" xfId="16045" xr:uid="{5C5A02B9-00E3-41E2-8E80-B0C8D25FB669}"/>
    <cellStyle name="Millares 8 4 7 2 2" xfId="34476" xr:uid="{C809282D-44D2-49AB-8C03-1987786065FE}"/>
    <cellStyle name="Millares 8 4 7 3" xfId="25262" xr:uid="{CD34E7D3-FEF3-4017-BF72-EFEBF85868BC}"/>
    <cellStyle name="Millares 8 4 8" xfId="11544" xr:uid="{EC2DE002-0405-4A8D-8D87-A2D03D0FAA48}"/>
    <cellStyle name="Millares 8 4 8 2" xfId="29975" xr:uid="{203B5308-4637-448C-A6F2-893B137DBF02}"/>
    <cellStyle name="Millares 8 4 9" xfId="20761" xr:uid="{E4243EE9-7B29-4B15-BAD3-A5FDF0AD69DD}"/>
    <cellStyle name="Millares 8 5" xfId="256" xr:uid="{9934C2B5-DADB-42C6-86C6-AD4283C71CD7}"/>
    <cellStyle name="Millares 8 5 10" xfId="1407" xr:uid="{205F2701-FEF5-40D1-A58C-AEC65DD687BB}"/>
    <cellStyle name="Millares 8 5 2" xfId="3810" xr:uid="{1A68115D-8755-4F3C-998B-C6C915A3946B}"/>
    <cellStyle name="Millares 8 5 2 2" xfId="5999" xr:uid="{676ED8BD-09D8-421D-ADF7-CD4055E3F81A}"/>
    <cellStyle name="Millares 8 5 2 2 2" xfId="10729" xr:uid="{86860629-7662-464B-A8D2-98400357591E}"/>
    <cellStyle name="Millares 8 5 2 2 2 2" xfId="19945" xr:uid="{36B781BC-2FD1-4435-9195-AA51671935A9}"/>
    <cellStyle name="Millares 8 5 2 2 2 2 2" xfId="38376" xr:uid="{2CF02D94-187F-4740-B04A-B606FBC7822F}"/>
    <cellStyle name="Millares 8 5 2 2 2 3" xfId="29162" xr:uid="{D31D7795-44F8-484D-85D5-CE7166D93368}"/>
    <cellStyle name="Millares 8 5 2 2 3" xfId="15223" xr:uid="{96F55982-7DF7-4F96-9AD9-AE93D47C80E9}"/>
    <cellStyle name="Millares 8 5 2 2 3 2" xfId="33654" xr:uid="{345D942D-806D-44C6-83B1-1FF75C8B721D}"/>
    <cellStyle name="Millares 8 5 2 2 4" xfId="24440" xr:uid="{019305ED-8975-4124-A062-6EAD06D5C197}"/>
    <cellStyle name="Millares 8 5 2 3" xfId="8543" xr:uid="{C3776FB4-4BD1-4CAF-91F0-26B11A57F627}"/>
    <cellStyle name="Millares 8 5 2 3 2" xfId="17759" xr:uid="{8530711F-33D2-41C1-9EAE-FF6AEF0EE47F}"/>
    <cellStyle name="Millares 8 5 2 3 2 2" xfId="36190" xr:uid="{A4BAA670-B4ED-463D-AE68-9D20C3038094}"/>
    <cellStyle name="Millares 8 5 2 3 3" xfId="26976" xr:uid="{22C7F38D-7A32-46EE-94BC-D161291547F4}"/>
    <cellStyle name="Millares 8 5 2 4" xfId="7426" xr:uid="{EF485036-5BAA-41A6-A3B1-B45DCE848BF6}"/>
    <cellStyle name="Millares 8 5 2 4 2" xfId="16643" xr:uid="{233AA039-DA22-4F06-98EE-6289245B0E57}"/>
    <cellStyle name="Millares 8 5 2 4 2 2" xfId="35074" xr:uid="{966252FB-C7C6-4AEC-B7A4-DEC5387D4ACF}"/>
    <cellStyle name="Millares 8 5 2 4 3" xfId="25860" xr:uid="{F6FCFA4C-C12A-4D0E-8A2B-C923DFD87133}"/>
    <cellStyle name="Millares 8 5 2 5" xfId="13037" xr:uid="{C6D08083-A2E5-4F1A-9FB2-60AE7B1C35F7}"/>
    <cellStyle name="Millares 8 5 2 5 2" xfId="31468" xr:uid="{E13730B5-585C-445F-85E3-CD2E588C9DAA}"/>
    <cellStyle name="Millares 8 5 2 6" xfId="22254" xr:uid="{3A16AC4E-5C02-4E44-BF20-A25BC5FC9048}"/>
    <cellStyle name="Millares 8 5 3" xfId="5031" xr:uid="{4D9CE035-F08F-4D23-8F56-FA45C618B03F}"/>
    <cellStyle name="Millares 8 5 3 2" xfId="9761" xr:uid="{C02BA3EA-F24D-48EF-A8F2-35CB3F053EAB}"/>
    <cellStyle name="Millares 8 5 3 2 2" xfId="18977" xr:uid="{78731597-14DD-4577-B0D6-BB34928DAD3D}"/>
    <cellStyle name="Millares 8 5 3 2 2 2" xfId="37408" xr:uid="{D6F6D1A8-69D6-416E-8B7A-B4E3D7D804C9}"/>
    <cellStyle name="Millares 8 5 3 2 3" xfId="28194" xr:uid="{9F1BD5F3-D9E3-4183-A622-449A60F28056}"/>
    <cellStyle name="Millares 8 5 3 3" xfId="14255" xr:uid="{4BB1812C-721C-47B7-86AE-648A3AA77D74}"/>
    <cellStyle name="Millares 8 5 3 3 2" xfId="32686" xr:uid="{B93F3A8B-E609-4BBC-8799-7940BB0F889A}"/>
    <cellStyle name="Millares 8 5 3 4" xfId="23472" xr:uid="{80F19CC0-83E5-4684-BDAE-EA014A8B0AD4}"/>
    <cellStyle name="Millares 8 5 4" xfId="6094" xr:uid="{18397A8D-6358-4EEC-A0E0-5F91E0B77958}"/>
    <cellStyle name="Millares 8 5 4 2" xfId="10817" xr:uid="{69DA1138-E908-4F87-A47B-3835C4CEF812}"/>
    <cellStyle name="Millares 8 5 4 2 2" xfId="20033" xr:uid="{83ED37F9-85E9-4ABB-810C-50F5C4BB22C1}"/>
    <cellStyle name="Millares 8 5 4 2 2 2" xfId="38464" xr:uid="{CD578738-4D3C-439A-B122-CE694C81F35B}"/>
    <cellStyle name="Millares 8 5 4 2 3" xfId="29250" xr:uid="{EF784CAC-CF98-46AA-8AA5-DACD429C58FA}"/>
    <cellStyle name="Millares 8 5 4 3" xfId="15311" xr:uid="{07C62270-AC4D-4072-9F65-2C0F522D5181}"/>
    <cellStyle name="Millares 8 5 4 3 2" xfId="33742" xr:uid="{41D4B625-D287-4A10-85DC-0280EE4F1476}"/>
    <cellStyle name="Millares 8 5 4 4" xfId="24528" xr:uid="{667D572F-D8B6-4FDE-BF52-5AB5F95078F5}"/>
    <cellStyle name="Millares 8 5 5" xfId="8395" xr:uid="{68D8A853-3111-4453-A40B-96B322FD7103}"/>
    <cellStyle name="Millares 8 5 5 2" xfId="17612" xr:uid="{7B40D819-E8AA-41FC-9464-FE2CFAA466B3}"/>
    <cellStyle name="Millares 8 5 5 2 2" xfId="36043" xr:uid="{04B8799B-01DF-4D7F-9538-FF6F815E5A9E}"/>
    <cellStyle name="Millares 8 5 5 3" xfId="26829" xr:uid="{D755187B-0F2A-4F33-A5E2-16E8536B2AE1}"/>
    <cellStyle name="Millares 8 5 6" xfId="6659" xr:uid="{957171B9-8FB3-44CA-89B3-2C2E68BA318F}"/>
    <cellStyle name="Millares 8 5 6 2" xfId="15876" xr:uid="{66AB75FF-4F18-4A19-AC0F-CC25020B4AB8}"/>
    <cellStyle name="Millares 8 5 6 2 2" xfId="34307" xr:uid="{6692C299-B9F4-42F5-8FA6-8B50258D31C4}"/>
    <cellStyle name="Millares 8 5 6 3" xfId="25093" xr:uid="{B78D8572-2168-406A-B8BA-19EBD226440F}"/>
    <cellStyle name="Millares 8 5 7" xfId="12069" xr:uid="{0B941CBC-1F58-4673-A939-026E8A389B2D}"/>
    <cellStyle name="Millares 8 5 7 2" xfId="30500" xr:uid="{5CFB4FD6-54A1-4853-B63C-A7597A51F22E}"/>
    <cellStyle name="Millares 8 5 8" xfId="21286" xr:uid="{CE576D05-F556-4A20-815D-6AC001486673}"/>
    <cellStyle name="Millares 8 5 9" xfId="2841" xr:uid="{1799C25E-3FF8-43CF-A87C-68934A4302A6}"/>
    <cellStyle name="Millares 8 6" xfId="1115" xr:uid="{69177163-8EDC-43C1-B29E-CCD4E9689D9F}"/>
    <cellStyle name="Millares 8 6 2" xfId="5926" xr:uid="{1BEC8FFA-480F-4BC2-9EFA-5445C60332D1}"/>
    <cellStyle name="Millares 8 6 2 2" xfId="10656" xr:uid="{9EA33DCE-E98D-49BD-9308-5EDDC88A4BF6}"/>
    <cellStyle name="Millares 8 6 2 2 2" xfId="19872" xr:uid="{4650F36E-19E1-4DAA-905F-DDCEB051117E}"/>
    <cellStyle name="Millares 8 6 2 2 2 2" xfId="38303" xr:uid="{33D69493-8A1C-496A-A748-1CC76707CD12}"/>
    <cellStyle name="Millares 8 6 2 2 3" xfId="29089" xr:uid="{43B23340-912D-463B-B337-405C859D0F5A}"/>
    <cellStyle name="Millares 8 6 2 3" xfId="15150" xr:uid="{460FF0DD-36D3-44C0-809E-04A770879333}"/>
    <cellStyle name="Millares 8 6 2 3 2" xfId="33581" xr:uid="{59B39F14-D38E-4A3D-90B4-4E38110423B1}"/>
    <cellStyle name="Millares 8 6 2 4" xfId="24367" xr:uid="{952D7930-2E77-47BB-B930-37434E4502EC}"/>
    <cellStyle name="Millares 8 6 3" xfId="8470" xr:uid="{4645F165-494D-48F6-88A6-3549E520B3B0}"/>
    <cellStyle name="Millares 8 6 3 2" xfId="17686" xr:uid="{572DD446-A553-4329-B8D8-5006017FF780}"/>
    <cellStyle name="Millares 8 6 3 2 2" xfId="36117" xr:uid="{55622FEC-A4F8-465F-ABFF-CCED9811C315}"/>
    <cellStyle name="Millares 8 6 3 3" xfId="26903" xr:uid="{B44AF78F-F4F0-43B3-9953-731158D2A48C}"/>
    <cellStyle name="Millares 8 6 4" xfId="7197" xr:uid="{E38DC1A8-14A8-415B-B0AA-495510D1899A}"/>
    <cellStyle name="Millares 8 6 4 2" xfId="16414" xr:uid="{DACA9C3B-E658-450B-9AC1-363D93776BAA}"/>
    <cellStyle name="Millares 8 6 4 2 2" xfId="34845" xr:uid="{2580CC9F-B87D-4976-845D-696840BA1F32}"/>
    <cellStyle name="Millares 8 6 4 3" xfId="25631" xr:uid="{174CEB18-4AE7-46FB-8B92-C6C24241AE36}"/>
    <cellStyle name="Millares 8 6 5" xfId="12964" xr:uid="{29760977-C621-4C3E-AA20-28F3320FF3CB}"/>
    <cellStyle name="Millares 8 6 5 2" xfId="31395" xr:uid="{88AACA48-95AD-445C-84EF-68A3FDD13D7F}"/>
    <cellStyle name="Millares 8 6 6" xfId="22181" xr:uid="{99FEA034-D8A2-47BF-B8F2-DC32746AF2BC}"/>
    <cellStyle name="Millares 8 6 7" xfId="3736" xr:uid="{CCCAB7C0-2EAE-4663-9606-41CB5CA2E6FF}"/>
    <cellStyle name="Millares 8 7" xfId="3982" xr:uid="{B5AE4F9E-D685-4E20-BEB0-6444C75E3305}"/>
    <cellStyle name="Millares 8 7 2" xfId="8711" xr:uid="{A50F3713-418C-45A7-AC12-66ACB87567B4}"/>
    <cellStyle name="Millares 8 7 2 2" xfId="17927" xr:uid="{D8F006FC-FF05-453C-A1D2-193B7990D7AD}"/>
    <cellStyle name="Millares 8 7 2 2 2" xfId="36358" xr:uid="{276FC964-D94E-444C-8878-E04B70344360}"/>
    <cellStyle name="Millares 8 7 2 3" xfId="27144" xr:uid="{F56870CA-DACC-4B19-A4C9-E6F135DC8237}"/>
    <cellStyle name="Millares 8 7 3" xfId="13205" xr:uid="{5AF78ECE-FE2F-4373-AB5E-1BA5960CF4AA}"/>
    <cellStyle name="Millares 8 7 3 2" xfId="31636" xr:uid="{46CE96C7-3BDC-405F-904D-B7622D0FF06F}"/>
    <cellStyle name="Millares 8 7 4" xfId="22422" xr:uid="{E289B54C-C141-42DC-B47E-06C060F898AE}"/>
    <cellStyle name="Millares 8 8" xfId="6019" xr:uid="{2E295AEA-1027-444A-8356-46C8CF9AB888}"/>
    <cellStyle name="Millares 8 8 2" xfId="10743" xr:uid="{D8522B6D-E6D4-417E-95C7-AE89B053BD62}"/>
    <cellStyle name="Millares 8 8 2 2" xfId="19959" xr:uid="{CCEB0578-3A92-4C92-B346-F9E75D3005AC}"/>
    <cellStyle name="Millares 8 8 2 2 2" xfId="38390" xr:uid="{BF8FAFA5-17FE-45C0-8075-7080EFDAA4A7}"/>
    <cellStyle name="Millares 8 8 2 3" xfId="29176" xr:uid="{70A99250-1912-41E8-BDFD-0A25C81CA794}"/>
    <cellStyle name="Millares 8 8 3" xfId="15237" xr:uid="{0AC69C8A-845F-41EF-8F60-61074F3F853B}"/>
    <cellStyle name="Millares 8 8 3 2" xfId="33668" xr:uid="{32838990-5DF5-4795-B429-322DCE74FE51}"/>
    <cellStyle name="Millares 8 8 4" xfId="24454" xr:uid="{EBFB6460-309C-4B20-8C23-1DD4FCD490A7}"/>
    <cellStyle name="Millares 8 9" xfId="6288" xr:uid="{E42F6126-CE6A-4446-A19B-E2EE4614152B}"/>
    <cellStyle name="Millares 8 9 2" xfId="15505" xr:uid="{E1344760-C632-4EA8-B191-2321EDF8A69E}"/>
    <cellStyle name="Millares 8 9 2 2" xfId="33936" xr:uid="{F4C36403-7A69-4E77-AFB2-FF9FBFB7E407}"/>
    <cellStyle name="Millares 8 9 3" xfId="24722" xr:uid="{5AEA09C0-022A-4534-8B74-212032FD0212}"/>
    <cellStyle name="Millares 88" xfId="1112" xr:uid="{1AEDFA5A-7313-413B-AFD0-590834F64FC6}"/>
    <cellStyle name="Millares 9" xfId="97" xr:uid="{00000000-0005-0000-0000-0000C0000000}"/>
    <cellStyle name="Millares 9 10" xfId="20403" xr:uid="{A3A50208-8819-4F52-B463-3E18DB34A2B0}"/>
    <cellStyle name="Millares 9 11" xfId="1959" xr:uid="{B4425DB6-A4A9-48CF-9454-EDB64045CE26}"/>
    <cellStyle name="Millares 9 2" xfId="131" xr:uid="{00000000-0005-0000-0000-0000C1000000}"/>
    <cellStyle name="Millares 9 2 10" xfId="2482" xr:uid="{81FB53FB-48CA-43D4-86B0-C6D8E81118FD}"/>
    <cellStyle name="Millares 9 2 11" xfId="977" xr:uid="{D18B4438-471E-46FD-86AE-B3D131475E73}"/>
    <cellStyle name="Millares 9 2 2" xfId="1230" xr:uid="{E70F940F-E351-4835-919C-5D2A072E9DB6}"/>
    <cellStyle name="Millares 9 2 2 2" xfId="1324" xr:uid="{B7C7E289-7F94-48C7-B0AC-84C27992B944}"/>
    <cellStyle name="Millares 9 2 2 2 2" xfId="1616" xr:uid="{6C763153-2D0F-432B-9A1B-F9C7E70069A8}"/>
    <cellStyle name="Millares 9 2 2 2 2 2" xfId="19669" xr:uid="{B8264019-6DA0-4409-A0A7-CBDF7970516A}"/>
    <cellStyle name="Millares 9 2 2 2 2 2 2" xfId="38100" xr:uid="{53A49FDB-374C-49D1-86F4-92892E7FA2EA}"/>
    <cellStyle name="Millares 9 2 2 2 2 3" xfId="28886" xr:uid="{1CCA9AF9-CACB-4B93-85AD-99FBE7C78FBE}"/>
    <cellStyle name="Millares 9 2 2 2 2 4" xfId="10453" xr:uid="{F0CE61BD-4A84-4421-A74B-0A44BDBAAB05}"/>
    <cellStyle name="Millares 9 2 2 2 3" xfId="14947" xr:uid="{7CD9CE1E-6BB2-47BC-8E1D-20823A8E79AF}"/>
    <cellStyle name="Millares 9 2 2 2 3 2" xfId="33378" xr:uid="{2A60B002-4243-4749-BCF5-26459E302F30}"/>
    <cellStyle name="Millares 9 2 2 2 4" xfId="24164" xr:uid="{EEDE548D-50E4-4414-80AC-97D02159A86E}"/>
    <cellStyle name="Millares 9 2 2 2 5" xfId="5723" xr:uid="{9D7C2F11-C0E9-491A-A1F7-44F679A2D194}"/>
    <cellStyle name="Millares 9 2 2 3" xfId="1470" xr:uid="{378FDACC-2C59-4400-AB9B-C2A85F303BAF}"/>
    <cellStyle name="Millares 9 2 2 3 2" xfId="17662" xr:uid="{8D8A79EA-014A-4D29-9ED0-68D829ADDADA}"/>
    <cellStyle name="Millares 9 2 2 3 2 2" xfId="36093" xr:uid="{84F447C0-B302-419D-B1B8-B2047A9287C7}"/>
    <cellStyle name="Millares 9 2 2 3 3" xfId="26879" xr:uid="{A84BE426-AE09-49EC-A72A-519C9D5666BF}"/>
    <cellStyle name="Millares 9 2 2 3 4" xfId="8446" xr:uid="{04709C23-0A7E-4637-9593-5FBE31EEBD8B}"/>
    <cellStyle name="Millares 9 2 2 4" xfId="8118" xr:uid="{836A136F-A5D2-44AF-9052-B7EF89FA7DA5}"/>
    <cellStyle name="Millares 9 2 2 4 2" xfId="17335" xr:uid="{FA2115DE-073F-4FEB-82E8-B92D90E4AE8E}"/>
    <cellStyle name="Millares 9 2 2 4 2 2" xfId="35766" xr:uid="{B26B377E-E053-4CD5-AD30-3C16BCC86C26}"/>
    <cellStyle name="Millares 9 2 2 4 3" xfId="26552" xr:uid="{204ED933-F77C-4873-9E66-9893713F0938}"/>
    <cellStyle name="Millares 9 2 2 5" xfId="12761" xr:uid="{522B7D67-81E4-4D6C-8171-EA58F4014366}"/>
    <cellStyle name="Millares 9 2 2 5 2" xfId="31192" xr:uid="{CFF401B5-A7E6-443E-AC8B-209720B81066}"/>
    <cellStyle name="Millares 9 2 2 6" xfId="21978" xr:uid="{7A8E8541-7FB2-4EEB-A048-C08976FF5C6F}"/>
    <cellStyle name="Millares 9 2 2 7" xfId="3532" xr:uid="{1A1119D7-7E53-4E4E-B697-DEB2A233BB64}"/>
    <cellStyle name="Millares 9 2 3" xfId="1282" xr:uid="{54E877FF-12F3-47E6-8AAF-A03B48C9083C}"/>
    <cellStyle name="Millares 9 2 3 2" xfId="1574" xr:uid="{FE227F9C-66A0-4676-A153-B334741A060F}"/>
    <cellStyle name="Millares 9 2 3 2 2" xfId="10706" xr:uid="{7658DEA5-0329-445C-BBEF-F66BB28DE22A}"/>
    <cellStyle name="Millares 9 2 3 2 2 2" xfId="19922" xr:uid="{4C597B19-9122-47FE-B26C-7362C2F4A185}"/>
    <cellStyle name="Millares 9 2 3 2 2 2 2" xfId="38353" xr:uid="{128BA450-5978-4AAC-9AE4-62F8CA2E8CD3}"/>
    <cellStyle name="Millares 9 2 3 2 2 3" xfId="29139" xr:uid="{B1DA23E5-1D89-45A1-A22C-6795A4D276EC}"/>
    <cellStyle name="Millares 9 2 3 2 3" xfId="15200" xr:uid="{164F2176-504C-450B-B58E-E9B80C5CC6F6}"/>
    <cellStyle name="Millares 9 2 3 2 3 2" xfId="33631" xr:uid="{A4A8658D-EA2F-44D8-9FBC-A5BF2CE28334}"/>
    <cellStyle name="Millares 9 2 3 2 4" xfId="24417" xr:uid="{C68E90A4-BD52-496C-9210-964934BA90E7}"/>
    <cellStyle name="Millares 9 2 3 2 5" xfId="5976" xr:uid="{9238AAD6-F222-4234-9FC9-6602F10E05DB}"/>
    <cellStyle name="Millares 9 2 3 3" xfId="8520" xr:uid="{9E3053F4-58A3-444A-B651-5C3F7D0B5A7C}"/>
    <cellStyle name="Millares 9 2 3 3 2" xfId="17736" xr:uid="{993ADD4B-37FF-4CA8-82BA-1D15D7078B97}"/>
    <cellStyle name="Millares 9 2 3 3 2 2" xfId="36167" xr:uid="{1B4A6777-E0C3-4178-855C-7B333B900E80}"/>
    <cellStyle name="Millares 9 2 3 3 3" xfId="26953" xr:uid="{D5C66A19-0D27-4D0A-9B79-0D9FEC1B9600}"/>
    <cellStyle name="Millares 9 2 3 4" xfId="7247" xr:uid="{526455FD-C76B-467B-8ADE-F292890E3745}"/>
    <cellStyle name="Millares 9 2 3 4 2" xfId="16464" xr:uid="{C9731CD6-0476-4A95-8948-45E8885B5B4A}"/>
    <cellStyle name="Millares 9 2 3 4 2 2" xfId="34895" xr:uid="{EDF3E391-55E6-4A4F-B9F5-32351D7D5624}"/>
    <cellStyle name="Millares 9 2 3 4 3" xfId="25681" xr:uid="{8AB4E07B-3236-4013-B012-9A00270DF09F}"/>
    <cellStyle name="Millares 9 2 3 5" xfId="13014" xr:uid="{80DD8EDC-7B4E-48F9-9488-23F67402322E}"/>
    <cellStyle name="Millares 9 2 3 5 2" xfId="31445" xr:uid="{2B162A2A-B23C-4AD7-9D4B-DE11F005EC46}"/>
    <cellStyle name="Millares 9 2 3 6" xfId="22231" xr:uid="{08E428B0-723B-4731-9512-4189611548D0}"/>
    <cellStyle name="Millares 9 2 3 7" xfId="3787" xr:uid="{EEDFB57C-8F9B-4F73-ADD9-5C02F1206CBF}"/>
    <cellStyle name="Millares 9 2 4" xfId="1428" xr:uid="{672DB02B-1758-4636-9EFA-E9C4A13BAB56}"/>
    <cellStyle name="Millares 9 2 4 2" xfId="9403" xr:uid="{9B32C267-6B00-4069-BA5C-4788FCC01DD6}"/>
    <cellStyle name="Millares 9 2 4 2 2" xfId="18619" xr:uid="{ED6B4EC8-915C-46A4-8F13-1D0E741ABD82}"/>
    <cellStyle name="Millares 9 2 4 2 2 2" xfId="37050" xr:uid="{5F0EB841-C504-4F16-8B21-0DF7C0C37DA0}"/>
    <cellStyle name="Millares 9 2 4 2 3" xfId="27836" xr:uid="{C098F093-2545-4AB5-8FCD-6391DE7F26BA}"/>
    <cellStyle name="Millares 9 2 4 3" xfId="13897" xr:uid="{9318A3AA-C80C-4930-9F99-4ECBCAB25FE3}"/>
    <cellStyle name="Millares 9 2 4 3 2" xfId="32328" xr:uid="{EEEDFEB1-1D6C-4A45-AA48-D260E9DE3BEB}"/>
    <cellStyle name="Millares 9 2 4 4" xfId="23114" xr:uid="{AE4432C8-A6F0-4F9F-8334-D33094347D73}"/>
    <cellStyle name="Millares 9 2 4 5" xfId="4673" xr:uid="{4F7A837E-A486-45B7-A993-F4285EBE5C90}"/>
    <cellStyle name="Millares 9 2 5" xfId="6069" xr:uid="{1F07BFE6-E82D-428D-99FD-1CDE42CD1444}"/>
    <cellStyle name="Millares 9 2 5 2" xfId="10793" xr:uid="{1D4023A8-5450-411A-80C3-AE9E991E517E}"/>
    <cellStyle name="Millares 9 2 5 2 2" xfId="20009" xr:uid="{58A89736-627F-4341-B948-46CB34590333}"/>
    <cellStyle name="Millares 9 2 5 2 2 2" xfId="38440" xr:uid="{3A1E4B06-E8D8-440D-A600-C7847C5B7080}"/>
    <cellStyle name="Millares 9 2 5 2 3" xfId="29226" xr:uid="{50EB0D6B-95C0-414D-8EF3-F5802133B75B}"/>
    <cellStyle name="Millares 9 2 5 3" xfId="15287" xr:uid="{0E6577E2-F300-47B3-9AD8-161E7E0DA7D6}"/>
    <cellStyle name="Millares 9 2 5 3 2" xfId="33718" xr:uid="{3BD1A6F5-06D8-4248-AB0D-1018377EF33C}"/>
    <cellStyle name="Millares 9 2 5 4" xfId="24504" xr:uid="{CC254071-9908-43CC-8BDC-7CD5460EE952}"/>
    <cellStyle name="Millares 9 2 6" xfId="8371" xr:uid="{1E2F526D-E86F-45E5-913A-2C865EBEAA24}"/>
    <cellStyle name="Millares 9 2 6 2" xfId="17588" xr:uid="{5F5BBB0E-8426-4803-A5D5-6DE802C6E3EF}"/>
    <cellStyle name="Millares 9 2 6 2 2" xfId="36019" xr:uid="{D08F233E-2DC1-4C0F-BD3F-825E66B1D672}"/>
    <cellStyle name="Millares 9 2 6 3" xfId="26805" xr:uid="{3EC5A629-4443-4DC0-A67D-0097B082F05B}"/>
    <cellStyle name="Millares 9 2 7" xfId="6995" xr:uid="{F4B0694B-988E-4463-93D0-876ACDF720BA}"/>
    <cellStyle name="Millares 9 2 7 2" xfId="16212" xr:uid="{EC3CA89E-1718-49F2-B61E-091196650D53}"/>
    <cellStyle name="Millares 9 2 7 2 2" xfId="34643" xr:uid="{33BD89FB-3313-4C27-86DB-EFC8F41976D6}"/>
    <cellStyle name="Millares 9 2 7 3" xfId="25429" xr:uid="{34E98C81-764B-4060-ACDD-BE86F7BB2AA9}"/>
    <cellStyle name="Millares 9 2 8" xfId="11711" xr:uid="{C1F1FCCB-E822-4850-BF32-862C374F7A63}"/>
    <cellStyle name="Millares 9 2 8 2" xfId="30142" xr:uid="{2442A845-6414-4208-BB62-97546FB9B36F}"/>
    <cellStyle name="Millares 9 2 9" xfId="20928" xr:uid="{C0318DA6-39B8-479E-9E98-A0FECC9C73DC}"/>
    <cellStyle name="Millares 9 3" xfId="236" xr:uid="{B271002A-FD23-4955-8DD6-0A797EDE8A38}"/>
    <cellStyle name="Millares 9 3 2" xfId="1304" xr:uid="{5A7E6F09-0BED-4E52-A5EF-9FF3D829E725}"/>
    <cellStyle name="Millares 9 3 2 2" xfId="1596" xr:uid="{910D2C6C-F0DB-4451-9C6D-EE9CF48019F2}"/>
    <cellStyle name="Millares 9 3 2 2 2" xfId="19144" xr:uid="{C3DEBF67-A653-4DE5-8334-4BD09BB220C5}"/>
    <cellStyle name="Millares 9 3 2 2 2 2" xfId="37575" xr:uid="{DEF65271-2619-4517-8B70-3679EB83368E}"/>
    <cellStyle name="Millares 9 3 2 2 3" xfId="28361" xr:uid="{EB740198-F3A0-43E0-AC46-348ED29024C9}"/>
    <cellStyle name="Millares 9 3 2 2 4" xfId="9928" xr:uid="{1AB5B2D7-F62F-4610-8E2D-A77A948C8675}"/>
    <cellStyle name="Millares 9 3 2 3" xfId="14422" xr:uid="{BB648659-9B15-4777-9FEB-5F563C56EF68}"/>
    <cellStyle name="Millares 9 3 2 3 2" xfId="32853" xr:uid="{97C9ABFB-102B-4EB9-A129-54142933023E}"/>
    <cellStyle name="Millares 9 3 2 4" xfId="23639" xr:uid="{6D759A45-8F93-490E-98B1-F8D17E0960AE}"/>
    <cellStyle name="Millares 9 3 2 5" xfId="5198" xr:uid="{835217EC-B2E9-41B0-922C-CD96B0989333}"/>
    <cellStyle name="Millares 9 3 3" xfId="1450" xr:uid="{BEE2322B-5177-4E68-874E-EDF22471D8EC}"/>
    <cellStyle name="Millares 9 3 3 2" xfId="10830" xr:uid="{B095F8D4-0E05-4BAB-AD3D-8C89883B4462}"/>
    <cellStyle name="Millares 9 3 3 2 2" xfId="20046" xr:uid="{91E82EEB-1354-408C-8B76-B4F7917E4F98}"/>
    <cellStyle name="Millares 9 3 3 2 2 2" xfId="38477" xr:uid="{ABB0A470-DA51-4052-8FA2-CA0BD36F880B}"/>
    <cellStyle name="Millares 9 3 3 2 3" xfId="29263" xr:uid="{8B0FF9D2-F01D-4417-8875-3AC9DC238BC1}"/>
    <cellStyle name="Millares 9 3 3 3" xfId="15324" xr:uid="{5DDF04AE-6254-4172-8772-F70A741012F8}"/>
    <cellStyle name="Millares 9 3 3 3 2" xfId="33755" xr:uid="{1EEB92AB-A2F5-44E2-B7A6-8A1F8C3CBB8C}"/>
    <cellStyle name="Millares 9 3 3 4" xfId="24541" xr:uid="{6B9DDF16-E0EF-4BAD-B84D-38CC3850C756}"/>
    <cellStyle name="Millares 9 3 3 5" xfId="6107" xr:uid="{438ED62C-79E7-4E05-9376-A9EB327907C3}"/>
    <cellStyle name="Millares 9 3 4" xfId="8408" xr:uid="{51FC5DF6-49A1-4987-A905-3749CF38D143}"/>
    <cellStyle name="Millares 9 3 4 2" xfId="17625" xr:uid="{1EC59533-40AF-4BBC-B175-CFD1A644A2D7}"/>
    <cellStyle name="Millares 9 3 4 2 2" xfId="36056" xr:uid="{6F2A2A90-A4D6-4ABC-9B4B-914429810060}"/>
    <cellStyle name="Millares 9 3 4 3" xfId="26842" xr:uid="{2F003F36-C5FC-492A-A4AD-CB36D39078CD}"/>
    <cellStyle name="Millares 9 3 5" xfId="7593" xr:uid="{34FF383E-D199-4FF0-AE78-86BB4E4D7AC9}"/>
    <cellStyle name="Millares 9 3 5 2" xfId="16810" xr:uid="{FB44CFD7-D53A-4E9E-B203-78112912FD77}"/>
    <cellStyle name="Millares 9 3 5 2 2" xfId="35241" xr:uid="{BCC5DA71-4D16-4292-9F6C-0D1919F6FE4F}"/>
    <cellStyle name="Millares 9 3 5 3" xfId="26027" xr:uid="{EE754D3B-A16C-4A7A-908F-2F447D2A60DF}"/>
    <cellStyle name="Millares 9 3 6" xfId="12236" xr:uid="{D29A98AD-2533-4CC7-9C23-BF0103682F7C}"/>
    <cellStyle name="Millares 9 3 6 2" xfId="30667" xr:uid="{14F196B2-5E68-4E37-A7F7-441EC4C91279}"/>
    <cellStyle name="Millares 9 3 7" xfId="21453" xr:uid="{1D220E60-6ACA-4187-B818-AC1F7B968A13}"/>
    <cellStyle name="Millares 9 3 8" xfId="3007" xr:uid="{F1AE2841-5FC6-45BB-BA08-0CE1F3189828}"/>
    <cellStyle name="Millares 9 3 9" xfId="649" xr:uid="{3DC37AB0-2792-42EB-9067-DE1EEBB39705}"/>
    <cellStyle name="Millares 9 4" xfId="260" xr:uid="{C87D2166-1F52-485A-BA69-4BFC3A2F2DD0}"/>
    <cellStyle name="Millares 9 4 2" xfId="1554" xr:uid="{DAECAFAB-B173-4210-8080-5129EA65BA15}"/>
    <cellStyle name="Millares 9 4 2 2" xfId="10669" xr:uid="{CA3CF293-FB8C-43A6-A3B3-F7B0DBF8FF84}"/>
    <cellStyle name="Millares 9 4 2 2 2" xfId="19885" xr:uid="{B056EEB7-119A-4BE3-A1C9-394550920646}"/>
    <cellStyle name="Millares 9 4 2 2 2 2" xfId="38316" xr:uid="{120BACFE-EEFA-44A8-8A6C-733AF0C1041D}"/>
    <cellStyle name="Millares 9 4 2 2 3" xfId="29102" xr:uid="{38A49FC9-89B3-4962-A2C3-36363F607354}"/>
    <cellStyle name="Millares 9 4 2 3" xfId="15163" xr:uid="{1248FEDF-8C71-4C0F-8233-47A0BD9B45A2}"/>
    <cellStyle name="Millares 9 4 2 3 2" xfId="33594" xr:uid="{918F86F6-DA92-49C9-A10E-E73895E82DFE}"/>
    <cellStyle name="Millares 9 4 2 4" xfId="24380" xr:uid="{95DDA1DE-C3CD-4F8F-B5BF-BFBB66AB3DF1}"/>
    <cellStyle name="Millares 9 4 2 5" xfId="5939" xr:uid="{F47020B6-E0DE-4202-AD41-730E4AF8B6F5}"/>
    <cellStyle name="Millares 9 4 3" xfId="8483" xr:uid="{C17440E5-148E-4693-9BA9-E663E2C6AD86}"/>
    <cellStyle name="Millares 9 4 3 2" xfId="17699" xr:uid="{22EA88B8-95C2-4114-92F6-1A0E0B714F3A}"/>
    <cellStyle name="Millares 9 4 3 2 2" xfId="36130" xr:uid="{D5B85A55-80E3-48DE-A748-F3CFDF3A7ADE}"/>
    <cellStyle name="Millares 9 4 3 3" xfId="26916" xr:uid="{510D7A55-A20E-4C8E-BB72-AD2FAF2FFDF9}"/>
    <cellStyle name="Millares 9 4 4" xfId="7210" xr:uid="{7E8151EF-FB71-45AA-8362-B272F785B642}"/>
    <cellStyle name="Millares 9 4 4 2" xfId="16427" xr:uid="{FCEB7519-C48B-45C0-9623-4768D960F60D}"/>
    <cellStyle name="Millares 9 4 4 2 2" xfId="34858" xr:uid="{8F70B7BB-ADE6-46D4-B614-172D6E7CC00D}"/>
    <cellStyle name="Millares 9 4 4 3" xfId="25644" xr:uid="{3E4B6919-F3D2-4390-A828-501FD1828566}"/>
    <cellStyle name="Millares 9 4 5" xfId="12977" xr:uid="{CE4222AF-A0B9-4842-99C5-A45890E5E5DB}"/>
    <cellStyle name="Millares 9 4 5 2" xfId="31408" xr:uid="{A9FF93F9-163B-48FD-A966-ABF4F62F72D2}"/>
    <cellStyle name="Millares 9 4 6" xfId="22194" xr:uid="{A55A581D-90E9-41C2-AC4E-8F79635725BD}"/>
    <cellStyle name="Millares 9 4 7" xfId="3749" xr:uid="{7E2056BD-46AD-427F-9838-BDD674ACE2CC}"/>
    <cellStyle name="Millares 9 4 8" xfId="1200" xr:uid="{CC0DE096-4099-4E3A-A97B-757B9129252B}"/>
    <cellStyle name="Millares 9 5" xfId="1409" xr:uid="{B3B5225C-2F7E-4690-A2C6-B143203473D1}"/>
    <cellStyle name="Millares 9 5 2" xfId="8878" xr:uid="{01D6E16A-BDC3-48CB-ABBD-203FEFFBDE5E}"/>
    <cellStyle name="Millares 9 5 2 2" xfId="18094" xr:uid="{6241AFA8-FE8E-4C08-A3DF-0A7F2754C1C3}"/>
    <cellStyle name="Millares 9 5 2 2 2" xfId="36525" xr:uid="{7D200E48-AABC-4BD3-9124-E3A0FBA25B7A}"/>
    <cellStyle name="Millares 9 5 2 3" xfId="27311" xr:uid="{F6EC9C50-8A93-4A59-8BE3-E3FBFBC5AAF2}"/>
    <cellStyle name="Millares 9 5 3" xfId="13372" xr:uid="{5D1AE6DB-C407-4D36-AEED-81E948728025}"/>
    <cellStyle name="Millares 9 5 3 2" xfId="31803" xr:uid="{4043D8C2-8084-43C1-8C02-DEC1826B496F}"/>
    <cellStyle name="Millares 9 5 4" xfId="22589" xr:uid="{82AC30FE-7190-4C32-AA9F-2616DAD28469}"/>
    <cellStyle name="Millares 9 5 5" xfId="4148" xr:uid="{3DCD8BB9-3789-42CA-A9DD-FD124D5122F7}"/>
    <cellStyle name="Millares 9 6" xfId="6032" xr:uid="{9B610BD6-52D6-4CBA-B032-FAC9B55CD028}"/>
    <cellStyle name="Millares 9 6 2" xfId="10756" xr:uid="{3C3B13FC-F753-467F-B9F4-71CAB13D0600}"/>
    <cellStyle name="Millares 9 6 2 2" xfId="19972" xr:uid="{F4AB1CA0-8696-463D-9EC0-C7CA2B349A3A}"/>
    <cellStyle name="Millares 9 6 2 2 2" xfId="38403" xr:uid="{7BA717E0-213A-419A-85D9-BBDDFCF88E4E}"/>
    <cellStyle name="Millares 9 6 2 3" xfId="29189" xr:uid="{4615B86B-1F75-4A67-872E-31003FD0CC61}"/>
    <cellStyle name="Millares 9 6 3" xfId="15250" xr:uid="{4327465C-1766-48F4-8831-59AB227129E8}"/>
    <cellStyle name="Millares 9 6 3 2" xfId="33681" xr:uid="{56301D23-74E2-49BC-A03E-F448D2DB51A4}"/>
    <cellStyle name="Millares 9 6 4" xfId="24467" xr:uid="{59DE441B-7C39-41C7-A1DC-11D24C6CC729}"/>
    <cellStyle name="Millares 9 7" xfId="6455" xr:uid="{6A3D55C2-2C13-4D51-B9B6-B015C0956EFC}"/>
    <cellStyle name="Millares 9 7 2" xfId="15672" xr:uid="{E8776452-76F4-4B1F-B6B4-D3D55F3D96BD}"/>
    <cellStyle name="Millares 9 7 2 2" xfId="34103" xr:uid="{C3E47D80-1CEE-4585-BADF-32D37434AF63}"/>
    <cellStyle name="Millares 9 7 3" xfId="24889" xr:uid="{617C3B4A-B718-4A1B-B7F4-8C10BAEBA428}"/>
    <cellStyle name="Millares 9 8" xfId="8334" xr:uid="{292B1454-B022-47ED-A796-1D599F976F66}"/>
    <cellStyle name="Millares 9 8 2" xfId="17551" xr:uid="{3BB6004A-2A57-49CD-B32F-3A0A3FF607C3}"/>
    <cellStyle name="Millares 9 8 2 2" xfId="35982" xr:uid="{B4375002-ED3E-4FB7-A8C8-0387E1BF7DB0}"/>
    <cellStyle name="Millares 9 8 3" xfId="26768" xr:uid="{406D6F21-4005-4C3A-98AB-A39AE1AA0CFC}"/>
    <cellStyle name="Millares 9 9" xfId="11186" xr:uid="{D500F1E3-8B6F-4692-952C-4C7BD2F1F92A}"/>
    <cellStyle name="Millares 9 9 2" xfId="29617" xr:uid="{D646B81F-D433-4FEE-A422-09B3319AFEF1}"/>
    <cellStyle name="Moneda 2" xfId="38563" xr:uid="{71B3941E-E29A-42D2-8223-43515129DECE}"/>
    <cellStyle name="Neutral" xfId="8" builtinId="28" customBuiltin="1"/>
    <cellStyle name="Neutral 2" xfId="283" xr:uid="{3E23D9EC-6565-4E8E-986A-ED9E143AEE78}"/>
    <cellStyle name="Neutral 3" xfId="1067" xr:uid="{32FE92E2-16F8-4017-93D1-F1CB2AE27146}"/>
    <cellStyle name="Neutral 4" xfId="38567" xr:uid="{5B3D456B-14ED-430B-9DF8-6FAE69B80A7C}"/>
    <cellStyle name="Normal" xfId="0" builtinId="0"/>
    <cellStyle name="Normal - Style1" xfId="1084" xr:uid="{DB40CE4D-1DD0-4598-815B-1D06C9564C0E}"/>
    <cellStyle name="Normal 10" xfId="96" xr:uid="{00000000-0005-0000-0000-0000C4000000}"/>
    <cellStyle name="Normal 10 10" xfId="3816" xr:uid="{215002C0-0285-4941-8BF2-D0882C769421}"/>
    <cellStyle name="Normal 10 10 2" xfId="8548" xr:uid="{E8983EB3-DAC5-46F2-AD95-EE3DA5D47179}"/>
    <cellStyle name="Normal 10 10 2 2" xfId="17764" xr:uid="{F632A369-5282-4772-AB01-1DC40BDF06E2}"/>
    <cellStyle name="Normal 10 10 2 2 2" xfId="650" xr:uid="{FCED623D-557D-43F8-839D-8D011921F4DF}"/>
    <cellStyle name="Normal 10 10 2 2 2 2" xfId="36195" xr:uid="{69A53145-A508-4312-844F-D91771D80D2A}"/>
    <cellStyle name="Normal 10 10 2 3" xfId="26981" xr:uid="{F02D8857-6975-4D55-B502-B5A9CF733CD2}"/>
    <cellStyle name="Normal 10 10 3" xfId="13042" xr:uid="{49476A26-5566-4DAB-9C45-BB9867E944F6}"/>
    <cellStyle name="Normal 10 10 3 2" xfId="31473" xr:uid="{4DB8627D-41D4-499B-BF98-7E7D7EF4494D}"/>
    <cellStyle name="Normal 10 10 4" xfId="22259" xr:uid="{16DBF33B-A0E9-4D47-BDE9-42E0E42123F6}"/>
    <cellStyle name="Normal 10 11" xfId="6133" xr:uid="{677E9CFC-BAB0-4610-8E7C-BBA58D1BD6E4}"/>
    <cellStyle name="Normal 10 11 2" xfId="15350" xr:uid="{7D1C21DB-AAA1-4738-8864-C3E3F0D6B5EA}"/>
    <cellStyle name="Normal 10 11 2 2" xfId="33781" xr:uid="{CA3AF7DF-097A-44CE-8675-E7D3A13CCA44}"/>
    <cellStyle name="Normal 10 11 3" xfId="24567" xr:uid="{E5FB4029-5077-4BD4-ACDA-67DB11B38268}"/>
    <cellStyle name="Normal 10 12" xfId="10864" xr:uid="{AB6C0DCE-FB5A-4E42-A8AB-BE4F3BE16B8A}"/>
    <cellStyle name="Normal 10 12 2" xfId="29295" xr:uid="{3BEF19E6-31B4-4AE8-BDEF-A3DFBFDDF821}"/>
    <cellStyle name="Normal 10 13" xfId="20081" xr:uid="{43E1A2BD-691F-4554-B92D-25F6954CBD6F}"/>
    <cellStyle name="Normal 10 2" xfId="1667" xr:uid="{DC41D87B-D97B-4E29-992B-5E08784E37DA}"/>
    <cellStyle name="Normal 10 2 10" xfId="6145" xr:uid="{C72B3FDD-2EDC-48A2-98FD-8E73E7D56FA7}"/>
    <cellStyle name="Normal 10 2 10 2" xfId="15362" xr:uid="{1937604B-B221-4686-9728-C0C0EDCDBEBC}"/>
    <cellStyle name="Normal 10 2 10 2 2" xfId="33793" xr:uid="{A2A61855-902D-401F-926E-C0C6341EB86F}"/>
    <cellStyle name="Normal 10 2 10 3" xfId="24579" xr:uid="{89304EE8-CB96-445E-B662-22A798B31308}"/>
    <cellStyle name="Normal 10 2 11" xfId="10876" xr:uid="{2FEA21A1-9590-4796-8697-010F693A9AA2}"/>
    <cellStyle name="Normal 10 2 11 2" xfId="29307" xr:uid="{53CF8B04-3813-41D9-8C25-22BB42EECE58}"/>
    <cellStyle name="Normal 10 2 12" xfId="20093" xr:uid="{BAB671DD-3C8D-40CB-885C-8477F23F3056}"/>
    <cellStyle name="Normal 10 2 2" xfId="1690" xr:uid="{144CF128-9A50-41C1-A346-8B58AF65ADBC}"/>
    <cellStyle name="Normal 10 2 2 10" xfId="10904" xr:uid="{6B64F462-01ED-42B3-9F00-7253D57EC6EB}"/>
    <cellStyle name="Normal 10 2 2 10 2" xfId="29335" xr:uid="{DBAE0546-61E4-4225-BC4E-4678E73026C9}"/>
    <cellStyle name="Normal 10 2 2 11" xfId="20121" xr:uid="{BD25E31C-01A3-47B5-B16F-BC49B2326563}"/>
    <cellStyle name="Normal 10 2 2 2" xfId="1737" xr:uid="{E5117D2F-AA74-427F-BE13-D1DAF449F05F}"/>
    <cellStyle name="Normal 10 2 2 2 2" xfId="1897" xr:uid="{7879B1CD-1C02-4C63-833F-264A0DD0F330}"/>
    <cellStyle name="Normal 10 2 2 2 2 2" xfId="2420" xr:uid="{02E0977A-3B9C-443F-B2DD-5B476A7C0883}"/>
    <cellStyle name="Normal 10 2 2 2 2 2 2" xfId="3470" xr:uid="{4F18C747-CAC4-4E21-9AC0-5AD15E4662D5}"/>
    <cellStyle name="Normal 10 2 2 2 2 2 2 2" xfId="5661" xr:uid="{92FE54AE-A53E-4C62-9F95-057FCF74690C}"/>
    <cellStyle name="Normal 10 2 2 2 2 2 2 2 2" xfId="10391" xr:uid="{08E877D5-F808-4EB9-BD7D-84B7E379AC9A}"/>
    <cellStyle name="Normal 10 2 2 2 2 2 2 2 2 2" xfId="19607" xr:uid="{CE1B10C9-8F57-43BD-9736-01B7361209BC}"/>
    <cellStyle name="Normal 10 2 2 2 2 2 2 2 2 2 2" xfId="38038" xr:uid="{85AD4CFD-C6CA-4039-9DBF-8A7D2D2722AE}"/>
    <cellStyle name="Normal 10 2 2 2 2 2 2 2 2 3" xfId="28824" xr:uid="{5AC5360D-2EA0-4A23-82CA-F14A608EDB36}"/>
    <cellStyle name="Normal 10 2 2 2 2 2 2 2 3" xfId="14885" xr:uid="{E3995F56-8D92-494A-A9A6-77CF29653B27}"/>
    <cellStyle name="Normal 10 2 2 2 2 2 2 2 3 2" xfId="33316" xr:uid="{0E4EC6D8-C4B9-475C-A4C5-CFC9FC4CCA49}"/>
    <cellStyle name="Normal 10 2 2 2 2 2 2 2 4" xfId="24102" xr:uid="{95145730-6342-4A7E-9E9E-378CED5EBE9A}"/>
    <cellStyle name="Normal 10 2 2 2 2 2 2 3" xfId="8056" xr:uid="{CB343034-0B3A-4425-B761-8A88485C0C4D}"/>
    <cellStyle name="Normal 10 2 2 2 2 2 2 3 2" xfId="17273" xr:uid="{1F8C654C-0847-4A9D-9AF4-AB2F749ADD00}"/>
    <cellStyle name="Normal 10 2 2 2 2 2 2 3 2 2" xfId="35704" xr:uid="{4D27BB78-67B5-4509-A966-0CF4345CB4B0}"/>
    <cellStyle name="Normal 10 2 2 2 2 2 2 3 3" xfId="26490" xr:uid="{5DB3C15E-D2BE-4EAE-B868-E81E7B1C80FD}"/>
    <cellStyle name="Normal 10 2 2 2 2 2 2 4" xfId="12699" xr:uid="{D76657AD-CC64-40D6-888E-25FB7CF36212}"/>
    <cellStyle name="Normal 10 2 2 2 2 2 2 4 2" xfId="31130" xr:uid="{3D2C34C4-F252-4FD4-9C04-067A7122B482}"/>
    <cellStyle name="Normal 10 2 2 2 2 2 2 5" xfId="21916" xr:uid="{71CF0FC1-2D8D-4496-B58E-D2479DC1A209}"/>
    <cellStyle name="Normal 10 2 2 2 2 2 3" xfId="4611" xr:uid="{FDFC75E0-51B9-4199-8E9C-6D5908EE79DC}"/>
    <cellStyle name="Normal 10 2 2 2 2 2 3 2" xfId="9341" xr:uid="{5A419465-5580-4AE8-BBF6-1B9F9C1073BE}"/>
    <cellStyle name="Normal 10 2 2 2 2 2 3 2 2" xfId="18557" xr:uid="{3EBEAE36-F3A6-46FE-AF7E-0C7B5ECB9CC4}"/>
    <cellStyle name="Normal 10 2 2 2 2 2 3 2 2 2" xfId="36988" xr:uid="{AB73A60B-FE20-4BE7-AA3A-A8A5EB21CF58}"/>
    <cellStyle name="Normal 10 2 2 2 2 2 3 2 3" xfId="27774" xr:uid="{3A2AEB5D-D74D-4B1E-A999-6B2E6C52A12A}"/>
    <cellStyle name="Normal 10 2 2 2 2 2 3 3" xfId="13835" xr:uid="{2839193F-E319-4747-B319-6963CB18D81F}"/>
    <cellStyle name="Normal 10 2 2 2 2 2 3 3 2" xfId="32266" xr:uid="{770284CF-7DF7-43EC-A44D-41C4E9B6AAFE}"/>
    <cellStyle name="Normal 10 2 2 2 2 2 3 4" xfId="23052" xr:uid="{8ABBA5A6-19EC-4D88-A8B0-EB217F0B6F78}"/>
    <cellStyle name="Normal 10 2 2 2 2 2 4" xfId="6933" xr:uid="{5F30756B-BBB9-48CF-A16B-25A6D91E5FF1}"/>
    <cellStyle name="Normal 10 2 2 2 2 2 4 2" xfId="16150" xr:uid="{1D7F6072-42EF-4DF6-A8A1-6030EFFD1D64}"/>
    <cellStyle name="Normal 10 2 2 2 2 2 4 2 2" xfId="34581" xr:uid="{8DE8BBC3-BFBD-4335-ADAC-A4D99C2BE5C8}"/>
    <cellStyle name="Normal 10 2 2 2 2 2 4 3" xfId="25367" xr:uid="{5A1EA186-E389-408C-B6C8-DB2DDA88594C}"/>
    <cellStyle name="Normal 10 2 2 2 2 2 5" xfId="11649" xr:uid="{284E3CC7-E673-45FC-A7A7-B3CC889F56FC}"/>
    <cellStyle name="Normal 10 2 2 2 2 2 5 2" xfId="30080" xr:uid="{A1A90A1D-EA08-400F-B945-E25665A3B343}"/>
    <cellStyle name="Normal 10 2 2 2 2 2 6" xfId="20866" xr:uid="{5FA7E899-049F-496A-B726-6D0142FCC54E}"/>
    <cellStyle name="Normal 10 2 2 2 2 3" xfId="2945" xr:uid="{18087B77-D615-4CCF-AB47-5EE9E1C59EBB}"/>
    <cellStyle name="Normal 10 2 2 2 2 3 2" xfId="5136" xr:uid="{CFD4399D-F859-4994-9BE9-C2F777B8C6EA}"/>
    <cellStyle name="Normal 10 2 2 2 2 3 2 2" xfId="9866" xr:uid="{EA51CFE5-48BD-41A9-9C4E-386F470B43C4}"/>
    <cellStyle name="Normal 10 2 2 2 2 3 2 2 2" xfId="19082" xr:uid="{617390AB-1365-4868-A6B6-58B1ACEFADC5}"/>
    <cellStyle name="Normal 10 2 2 2 2 3 2 2 2 2" xfId="37513" xr:uid="{BAE9681A-B790-4740-9C9D-72A940237CB3}"/>
    <cellStyle name="Normal 10 2 2 2 2 3 2 2 3" xfId="28299" xr:uid="{F38E7678-3479-4C88-8BDB-95775A52B6E3}"/>
    <cellStyle name="Normal 10 2 2 2 2 3 2 3" xfId="14360" xr:uid="{D5A59D84-D4DF-4CCD-9C5C-B440B2CAF82F}"/>
    <cellStyle name="Normal 10 2 2 2 2 3 2 3 2" xfId="32791" xr:uid="{BC51FA6A-9C52-4867-8236-F7FA3B402504}"/>
    <cellStyle name="Normal 10 2 2 2 2 3 2 4" xfId="23577" xr:uid="{428BD704-D65F-4511-BE1D-FC5F514F9069}"/>
    <cellStyle name="Normal 10 2 2 2 2 3 3" xfId="7531" xr:uid="{F81D9F52-A085-43DA-9C20-E9A30114E8BC}"/>
    <cellStyle name="Normal 10 2 2 2 2 3 3 2" xfId="16748" xr:uid="{5AEFDCAF-741A-4230-B25C-32CDDCDE820D}"/>
    <cellStyle name="Normal 10 2 2 2 2 3 3 2 2" xfId="35179" xr:uid="{7A88CEEE-4508-418D-AF63-DB854749448A}"/>
    <cellStyle name="Normal 10 2 2 2 2 3 3 3" xfId="25965" xr:uid="{3E6FB5CA-0001-4C27-96A3-811AFCCFE88B}"/>
    <cellStyle name="Normal 10 2 2 2 2 3 4" xfId="12174" xr:uid="{F07D7A51-9605-4BBB-993F-62CA3A3B3E77}"/>
    <cellStyle name="Normal 10 2 2 2 2 3 4 2" xfId="30605" xr:uid="{A7D980A8-8311-454E-B6AC-CE25C1157A7E}"/>
    <cellStyle name="Normal 10 2 2 2 2 3 5" xfId="21391" xr:uid="{6FE41405-CEE7-4A92-BDB1-064B45638001}"/>
    <cellStyle name="Normal 10 2 2 2 2 4" xfId="4086" xr:uid="{9E20D4AD-8270-4710-B440-5CC7DE18D51F}"/>
    <cellStyle name="Normal 10 2 2 2 2 4 2" xfId="8816" xr:uid="{5440B1A1-571F-4CD6-BA4B-75B4F1E3AD71}"/>
    <cellStyle name="Normal 10 2 2 2 2 4 2 2" xfId="18032" xr:uid="{A0D20C1C-E9B9-4E61-B5A9-09DE9333C344}"/>
    <cellStyle name="Normal 10 2 2 2 2 4 2 2 2" xfId="36463" xr:uid="{28EB1919-C2BD-47D7-8196-C3AFD8948B1B}"/>
    <cellStyle name="Normal 10 2 2 2 2 4 2 3" xfId="27249" xr:uid="{3DCE9A4E-6370-43D3-BFEE-D5C929DF2BC7}"/>
    <cellStyle name="Normal 10 2 2 2 2 4 3" xfId="13310" xr:uid="{443F8E52-CBE3-4A7F-A877-A48802743564}"/>
    <cellStyle name="Normal 10 2 2 2 2 4 3 2" xfId="31741" xr:uid="{6E8D6AD0-0D04-464E-9FC7-A7BE81248700}"/>
    <cellStyle name="Normal 10 2 2 2 2 4 4" xfId="22527" xr:uid="{B5D120B3-EC1D-48AF-95E0-4095A23D8DBB}"/>
    <cellStyle name="Normal 10 2 2 2 2 5" xfId="6393" xr:uid="{6240832B-ABCC-4C57-AE5E-7E51C01C4331}"/>
    <cellStyle name="Normal 10 2 2 2 2 5 2" xfId="15610" xr:uid="{86B4BE34-74C1-4D8D-B26A-330657188429}"/>
    <cellStyle name="Normal 10 2 2 2 2 5 2 2" xfId="34041" xr:uid="{EAA23E3D-9EE3-4C7C-9B18-9D027A88B976}"/>
    <cellStyle name="Normal 10 2 2 2 2 5 3" xfId="24827" xr:uid="{81BF918E-1FD6-4FE4-9E7A-735C3DD46F79}"/>
    <cellStyle name="Normal 10 2 2 2 2 6" xfId="11124" xr:uid="{A812F61F-9817-4C7C-9FBF-DEB85DE9EBA6}"/>
    <cellStyle name="Normal 10 2 2 2 2 6 2" xfId="29555" xr:uid="{D00EC3EE-E111-4F2B-ABF1-DCB65A47973D}"/>
    <cellStyle name="Normal 10 2 2 2 2 7" xfId="20341" xr:uid="{FBC7A117-C2C7-4424-80ED-426B8669E67A}"/>
    <cellStyle name="Normal 10 2 2 2 3" xfId="2065" xr:uid="{9D423B89-5BAD-46D0-AA3B-2AD373C21527}"/>
    <cellStyle name="Normal 10 2 2 2 3 2" xfId="2588" xr:uid="{F482830B-873C-4306-9D78-505BB6A869AB}"/>
    <cellStyle name="Normal 10 2 2 2 3 2 2" xfId="3638" xr:uid="{C78E552B-E7A5-4811-AE64-98F031A798AA}"/>
    <cellStyle name="Normal 10 2 2 2 3 2 2 2" xfId="5829" xr:uid="{37ED54A8-EF47-4CB4-B2D5-94659436C2E7}"/>
    <cellStyle name="Normal 10 2 2 2 3 2 2 2 2" xfId="10559" xr:uid="{853922EE-DD22-4F02-BD48-7F419CB9D83C}"/>
    <cellStyle name="Normal 10 2 2 2 3 2 2 2 2 2" xfId="19775" xr:uid="{E14407F0-092A-4616-B1B7-4569F012B5F5}"/>
    <cellStyle name="Normal 10 2 2 2 3 2 2 2 2 2 2" xfId="38206" xr:uid="{A86F77E1-F4F6-43E9-9260-614DB6FA8D4D}"/>
    <cellStyle name="Normal 10 2 2 2 3 2 2 2 2 3" xfId="28992" xr:uid="{16492586-18EB-4AAF-8389-C14FE095D2F0}"/>
    <cellStyle name="Normal 10 2 2 2 3 2 2 2 3" xfId="15053" xr:uid="{122A48EE-C8A5-43FA-B147-7AF1BEDF2F64}"/>
    <cellStyle name="Normal 10 2 2 2 3 2 2 2 3 2" xfId="33484" xr:uid="{35AD290F-4B1B-4E94-B274-8E5A0F9D4204}"/>
    <cellStyle name="Normal 10 2 2 2 3 2 2 2 4" xfId="24270" xr:uid="{05A77B93-EAAB-4B2E-950D-F20E2AFDBEC3}"/>
    <cellStyle name="Normal 10 2 2 2 3 2 2 3" xfId="8224" xr:uid="{3AD1275D-B47B-4CE1-8FA4-2783ED317B69}"/>
    <cellStyle name="Normal 10 2 2 2 3 2 2 3 2" xfId="17441" xr:uid="{4423B272-0566-4668-85B9-A3B2647C5391}"/>
    <cellStyle name="Normal 10 2 2 2 3 2 2 3 2 2" xfId="35872" xr:uid="{9BC3E705-DC0E-4819-BF91-EF55FDDDDC67}"/>
    <cellStyle name="Normal 10 2 2 2 3 2 2 3 3" xfId="26658" xr:uid="{0BC5C34E-7D7A-42E0-B22E-EC1B9B383099}"/>
    <cellStyle name="Normal 10 2 2 2 3 2 2 4" xfId="12867" xr:uid="{D058D611-90F8-41EE-B5F9-9D2B6AF0D858}"/>
    <cellStyle name="Normal 10 2 2 2 3 2 2 4 2" xfId="31298" xr:uid="{5FA64EDE-581B-4B09-9A8F-60B0388830CA}"/>
    <cellStyle name="Normal 10 2 2 2 3 2 2 5" xfId="22084" xr:uid="{C64EA161-BF9D-497C-9096-3E3CE53E055C}"/>
    <cellStyle name="Normal 10 2 2 2 3 2 3" xfId="4779" xr:uid="{E2F34064-133E-4C12-AE49-0B0D6A178D28}"/>
    <cellStyle name="Normal 10 2 2 2 3 2 3 2" xfId="9509" xr:uid="{33A11481-E5C9-4F9A-B9DD-8DD58D6D85C0}"/>
    <cellStyle name="Normal 10 2 2 2 3 2 3 2 2" xfId="18725" xr:uid="{4997FBC2-694C-470D-A839-376AFB9F2F6D}"/>
    <cellStyle name="Normal 10 2 2 2 3 2 3 2 2 2" xfId="37156" xr:uid="{9FCE0F35-4555-464C-B925-97ED8FFC65C5}"/>
    <cellStyle name="Normal 10 2 2 2 3 2 3 2 3" xfId="27942" xr:uid="{3638095B-0751-42ED-A769-C8566B2468AC}"/>
    <cellStyle name="Normal 10 2 2 2 3 2 3 3" xfId="14003" xr:uid="{3163D907-A7A6-4B99-9319-28B9F4A2BB48}"/>
    <cellStyle name="Normal 10 2 2 2 3 2 3 3 2" xfId="32434" xr:uid="{0E988A48-7C20-4C31-BD83-4CD27916CC0F}"/>
    <cellStyle name="Normal 10 2 2 2 3 2 3 4" xfId="23220" xr:uid="{BD008415-4099-492C-AA32-55F6B6A4FBB4}"/>
    <cellStyle name="Normal 10 2 2 2 3 2 4" xfId="7101" xr:uid="{8D54BC99-4817-484F-B0BB-1393034DC75A}"/>
    <cellStyle name="Normal 10 2 2 2 3 2 4 2" xfId="16318" xr:uid="{A8CD79BE-7E75-4E43-89CD-3241B2AB88F8}"/>
    <cellStyle name="Normal 10 2 2 2 3 2 4 2 2" xfId="34749" xr:uid="{2B23A759-E1C9-4E41-8B75-1160226CCC3E}"/>
    <cellStyle name="Normal 10 2 2 2 3 2 4 3" xfId="25535" xr:uid="{309DBB29-7373-42F2-9F20-604592ED3773}"/>
    <cellStyle name="Normal 10 2 2 2 3 2 5" xfId="11817" xr:uid="{4D80C491-647F-4C2C-8C9E-CF9F7AA30CCD}"/>
    <cellStyle name="Normal 10 2 2 2 3 2 5 2" xfId="30248" xr:uid="{CDBEF625-5B0B-475B-9C71-7B567790C3DA}"/>
    <cellStyle name="Normal 10 2 2 2 3 2 6" xfId="21034" xr:uid="{6DD65CDC-9210-4672-B400-AA47B31387AF}"/>
    <cellStyle name="Normal 10 2 2 2 3 3" xfId="3113" xr:uid="{60806299-224D-43CA-8966-39D321BA16FD}"/>
    <cellStyle name="Normal 10 2 2 2 3 3 2" xfId="5304" xr:uid="{20307AFD-1C50-4C60-A6C7-6311F4F56A64}"/>
    <cellStyle name="Normal 10 2 2 2 3 3 2 2" xfId="10034" xr:uid="{9EAE6CFE-1A48-482E-AA03-748279F520BE}"/>
    <cellStyle name="Normal 10 2 2 2 3 3 2 2 2" xfId="19250" xr:uid="{7C725C1B-7BA2-45C8-BDE8-EA5214CEC35A}"/>
    <cellStyle name="Normal 10 2 2 2 3 3 2 2 2 2" xfId="37681" xr:uid="{18A7F1A6-4A4A-4559-9E3D-56C183162F2B}"/>
    <cellStyle name="Normal 10 2 2 2 3 3 2 2 3" xfId="28467" xr:uid="{ECA1966A-B479-441D-8838-0A9E15C637C8}"/>
    <cellStyle name="Normal 10 2 2 2 3 3 2 3" xfId="14528" xr:uid="{24B210BF-6250-4150-99C3-2DA478CDEA33}"/>
    <cellStyle name="Normal 10 2 2 2 3 3 2 3 2" xfId="32959" xr:uid="{BACDD538-75EB-433D-9553-FC83EAE5E068}"/>
    <cellStyle name="Normal 10 2 2 2 3 3 2 4" xfId="23745" xr:uid="{6F655876-2294-412C-B18F-27825F72454C}"/>
    <cellStyle name="Normal 10 2 2 2 3 3 3" xfId="7699" xr:uid="{47E1CA0F-5D30-430B-AD46-3EB0FC2488A4}"/>
    <cellStyle name="Normal 10 2 2 2 3 3 3 2" xfId="16916" xr:uid="{5E42E911-0E64-43DB-8113-11DC63E967E0}"/>
    <cellStyle name="Normal 10 2 2 2 3 3 3 2 2" xfId="35347" xr:uid="{FF44318B-80F3-4FBC-8D79-FF00D5D964FD}"/>
    <cellStyle name="Normal 10 2 2 2 3 3 3 3" xfId="26133" xr:uid="{3D66184C-782A-4019-962D-CFEFADECCA51}"/>
    <cellStyle name="Normal 10 2 2 2 3 3 4" xfId="12342" xr:uid="{DE46452A-5ABC-4B63-BABE-F445355B509E}"/>
    <cellStyle name="Normal 10 2 2 2 3 3 4 2" xfId="30773" xr:uid="{98734F18-E90D-43AB-BC4F-BC34B9E663F1}"/>
    <cellStyle name="Normal 10 2 2 2 3 3 5" xfId="21559" xr:uid="{64B1661E-858C-416A-822A-701A08E70B2A}"/>
    <cellStyle name="Normal 10 2 2 2 3 4" xfId="4254" xr:uid="{1B1DE851-8128-4EC8-8952-332B88E92748}"/>
    <cellStyle name="Normal 10 2 2 2 3 4 2" xfId="8984" xr:uid="{B768B4DB-73AF-496A-94DD-D57050602D36}"/>
    <cellStyle name="Normal 10 2 2 2 3 4 2 2" xfId="18200" xr:uid="{58335928-02BF-45CE-AC40-8DC718B1DAC7}"/>
    <cellStyle name="Normal 10 2 2 2 3 4 2 2 2" xfId="36631" xr:uid="{963E7D49-587C-444A-9CFF-6DED27D3AE11}"/>
    <cellStyle name="Normal 10 2 2 2 3 4 2 3" xfId="27417" xr:uid="{CB594AA6-8875-437E-A7D5-3BC4B964ECA6}"/>
    <cellStyle name="Normal 10 2 2 2 3 4 3" xfId="13478" xr:uid="{07C55D47-D199-4826-8D56-AE8B52C00C84}"/>
    <cellStyle name="Normal 10 2 2 2 3 4 3 2" xfId="31909" xr:uid="{ECD543FF-0B85-4E89-986A-25B621955F7A}"/>
    <cellStyle name="Normal 10 2 2 2 3 4 4" xfId="22695" xr:uid="{DD042B43-B7E6-4BFB-98E9-80218E1929EA}"/>
    <cellStyle name="Normal 10 2 2 2 3 5" xfId="6561" xr:uid="{A75CDA66-E306-4B94-A56A-97BB1447FDD6}"/>
    <cellStyle name="Normal 10 2 2 2 3 5 2" xfId="15778" xr:uid="{AEB0D5DA-FCEF-4B12-927E-5FC1807F6016}"/>
    <cellStyle name="Normal 10 2 2 2 3 5 2 2" xfId="34209" xr:uid="{DD70132E-7B05-46FB-80E8-F109EB399331}"/>
    <cellStyle name="Normal 10 2 2 2 3 5 3" xfId="24995" xr:uid="{7C3C3BEF-A92F-457C-B2DE-CA0EB4BF0F74}"/>
    <cellStyle name="Normal 10 2 2 2 3 6" xfId="11292" xr:uid="{8B2696B0-116E-4A46-B442-CCF5604C7C99}"/>
    <cellStyle name="Normal 10 2 2 2 3 6 2" xfId="29723" xr:uid="{CB52B0B5-2E9A-4698-A1F7-733F758BEE8F}"/>
    <cellStyle name="Normal 10 2 2 2 3 7" xfId="20509" xr:uid="{78A9B72A-307A-427F-9038-0EA6C510E70D}"/>
    <cellStyle name="Normal 10 2 2 2 4" xfId="2256" xr:uid="{8469F4E7-7126-4AE7-88F3-A1CC7CECBACA}"/>
    <cellStyle name="Normal 10 2 2 2 4 2" xfId="3304" xr:uid="{1A0A1AED-D1E0-4A23-94A7-85070A59705A}"/>
    <cellStyle name="Normal 10 2 2 2 4 2 2" xfId="5495" xr:uid="{5C6DE563-8F8E-45CB-BE22-41E31CFD07A5}"/>
    <cellStyle name="Normal 10 2 2 2 4 2 2 2" xfId="10225" xr:uid="{8DFF6884-9A8A-48DC-BDEA-43E8B44CF9E4}"/>
    <cellStyle name="Normal 10 2 2 2 4 2 2 2 2" xfId="19441" xr:uid="{BEFF4C63-8DED-4973-8AE8-723664FF0AC0}"/>
    <cellStyle name="Normal 10 2 2 2 4 2 2 2 2 2" xfId="37872" xr:uid="{BFCC2327-61BE-4595-8BE3-C7CB1FDB2B3E}"/>
    <cellStyle name="Normal 10 2 2 2 4 2 2 2 3" xfId="28658" xr:uid="{1E262A79-23BB-447B-8E25-3D7C2F8CA6C9}"/>
    <cellStyle name="Normal 10 2 2 2 4 2 2 3" xfId="14719" xr:uid="{47A70FD8-234C-4555-94A3-B7247F87E326}"/>
    <cellStyle name="Normal 10 2 2 2 4 2 2 3 2" xfId="33150" xr:uid="{EA362671-EEE9-438A-AE14-1BDF16DE6380}"/>
    <cellStyle name="Normal 10 2 2 2 4 2 2 4" xfId="23936" xr:uid="{A5AB6CDB-53E4-47E7-B45E-24CA997A3E4E}"/>
    <cellStyle name="Normal 10 2 2 2 4 2 3" xfId="7890" xr:uid="{7B44680B-3273-4FA7-828D-1A8CCA52CE4A}"/>
    <cellStyle name="Normal 10 2 2 2 4 2 3 2" xfId="17107" xr:uid="{A4EF5475-F98B-474F-849C-0F889624A882}"/>
    <cellStyle name="Normal 10 2 2 2 4 2 3 2 2" xfId="35538" xr:uid="{AFA00ED2-1CCC-412C-96A7-760FCF73F3A9}"/>
    <cellStyle name="Normal 10 2 2 2 4 2 3 3" xfId="26324" xr:uid="{BFD3DE23-A2B7-44D5-B5C2-894E262EDC37}"/>
    <cellStyle name="Normal 10 2 2 2 4 2 4" xfId="12533" xr:uid="{6B1618DD-6AB4-4B11-99D3-3B8762E146C0}"/>
    <cellStyle name="Normal 10 2 2 2 4 2 4 2" xfId="30964" xr:uid="{3E2738C1-AF3F-493C-980A-6C048975DE47}"/>
    <cellStyle name="Normal 10 2 2 2 4 2 5" xfId="21750" xr:uid="{3A062381-1F79-48C0-AF5D-6F9015EC5FAC}"/>
    <cellStyle name="Normal 10 2 2 2 4 3" xfId="4445" xr:uid="{8D514394-8116-48F9-A96A-3FAC56A144CA}"/>
    <cellStyle name="Normal 10 2 2 2 4 3 2" xfId="9175" xr:uid="{2E5704AC-C568-45F4-9229-30EDC89DF02E}"/>
    <cellStyle name="Normal 10 2 2 2 4 3 2 2" xfId="18391" xr:uid="{9F6247E5-3598-445C-A2DD-2F4A302404F0}"/>
    <cellStyle name="Normal 10 2 2 2 4 3 2 2 2" xfId="36822" xr:uid="{8DA95415-2CB7-4417-902F-0E063625FC62}"/>
    <cellStyle name="Normal 10 2 2 2 4 3 2 3" xfId="27608" xr:uid="{95441C52-C781-4B41-B99A-20A7333C567F}"/>
    <cellStyle name="Normal 10 2 2 2 4 3 3" xfId="13669" xr:uid="{D6A5428D-E19F-4B13-9C68-9A44650842B2}"/>
    <cellStyle name="Normal 10 2 2 2 4 3 3 2" xfId="32100" xr:uid="{35E0D44D-6F75-4705-848B-976AE340C912}"/>
    <cellStyle name="Normal 10 2 2 2 4 3 4" xfId="22886" xr:uid="{4464F8C2-6EE5-4E52-965E-55EDFB6CBFF5}"/>
    <cellStyle name="Normal 10 2 2 2 4 4" xfId="6767" xr:uid="{F55E8AB0-C0F0-40D6-878E-0570EC0ADC7D}"/>
    <cellStyle name="Normal 10 2 2 2 4 4 2" xfId="15984" xr:uid="{8E44AD45-1CF7-4264-AABF-BC5CE6217202}"/>
    <cellStyle name="Normal 10 2 2 2 4 4 2 2" xfId="34415" xr:uid="{C3876FA7-E313-4A91-A8B5-DD235F57423B}"/>
    <cellStyle name="Normal 10 2 2 2 4 4 3" xfId="25201" xr:uid="{F4935378-A5D4-4481-B1C6-5E5191EDD1BD}"/>
    <cellStyle name="Normal 10 2 2 2 4 5" xfId="11483" xr:uid="{5913FC2A-011D-44E2-A5F3-04C32790488B}"/>
    <cellStyle name="Normal 10 2 2 2 4 5 2" xfId="29914" xr:uid="{1BC3930F-9EF0-4D88-9794-9F07CD31517A}"/>
    <cellStyle name="Normal 10 2 2 2 4 6" xfId="20700" xr:uid="{7A67B48E-BA0E-4A58-8B42-1531E485CF56}"/>
    <cellStyle name="Normal 10 2 2 2 5" xfId="2781" xr:uid="{E164DE2C-642C-4C98-9577-AE2096166A25}"/>
    <cellStyle name="Normal 10 2 2 2 5 2" xfId="4970" xr:uid="{D0B0C831-ACB2-4AD8-B451-8328705CDC8D}"/>
    <cellStyle name="Normal 10 2 2 2 5 2 2" xfId="9700" xr:uid="{54633873-C2E9-412F-931B-D19F6F3CEBE8}"/>
    <cellStyle name="Normal 10 2 2 2 5 2 2 2" xfId="18916" xr:uid="{8AC66348-0B88-4CCC-BC9C-9AB1EC3C423A}"/>
    <cellStyle name="Normal 10 2 2 2 5 2 2 2 2" xfId="37347" xr:uid="{C2D8790B-A8A4-4076-829D-8873BDBBD3D9}"/>
    <cellStyle name="Normal 10 2 2 2 5 2 2 3" xfId="28133" xr:uid="{55114667-AE19-4D9C-96C9-EB9BD911C7DB}"/>
    <cellStyle name="Normal 10 2 2 2 5 2 3" xfId="14194" xr:uid="{2CDCB8B4-3C13-4AC8-9CB4-78736FE3B83E}"/>
    <cellStyle name="Normal 10 2 2 2 5 2 3 2" xfId="32625" xr:uid="{30BC493D-0C14-4627-8ADB-83CCBA8B8619}"/>
    <cellStyle name="Normal 10 2 2 2 5 2 4" xfId="23411" xr:uid="{CE74EE5E-4A56-4115-AC3A-C6D4A7F600BF}"/>
    <cellStyle name="Normal 10 2 2 2 5 3" xfId="7365" xr:uid="{44957A04-ED44-4DF4-9CD5-B233DE2ABA48}"/>
    <cellStyle name="Normal 10 2 2 2 5 3 2" xfId="16582" xr:uid="{A1445CED-B366-4834-B2FC-8E48D1462CBC}"/>
    <cellStyle name="Normal 10 2 2 2 5 3 2 2" xfId="35013" xr:uid="{0CD2D02E-2DCD-43DE-9751-2E4461906CF2}"/>
    <cellStyle name="Normal 10 2 2 2 5 3 3" xfId="25799" xr:uid="{761B4F5E-168A-469D-85B7-2E5258CFECB2}"/>
    <cellStyle name="Normal 10 2 2 2 5 4" xfId="12008" xr:uid="{E1114A3D-5B4B-4A6C-9A29-46C4C37D3924}"/>
    <cellStyle name="Normal 10 2 2 2 5 4 2" xfId="30439" xr:uid="{65C8404C-8C2A-4D6A-BE08-4AEA45226CD0}"/>
    <cellStyle name="Normal 10 2 2 2 5 5" xfId="21225" xr:uid="{BC318371-7A35-4956-8C3F-CED41C0F5CE8}"/>
    <cellStyle name="Normal 10 2 2 2 6" xfId="3921" xr:uid="{81DCCA5F-1E5A-4525-8BAF-03D8BBC69032}"/>
    <cellStyle name="Normal 10 2 2 2 6 2" xfId="8650" xr:uid="{249F154B-B0D6-4120-9FEF-DE1C89FD9E57}"/>
    <cellStyle name="Normal 10 2 2 2 6 2 2" xfId="17866" xr:uid="{E2D1692A-5CE9-4BD8-913A-2571CD64AC1C}"/>
    <cellStyle name="Normal 10 2 2 2 6 2 2 2" xfId="36297" xr:uid="{FFF809A8-7153-4DD1-AB44-26E3A4A4465F}"/>
    <cellStyle name="Normal 10 2 2 2 6 2 3" xfId="27083" xr:uid="{2C77F0E8-11EA-47B4-A1F6-6C519C4451F3}"/>
    <cellStyle name="Normal 10 2 2 2 6 3" xfId="13144" xr:uid="{8BFBB221-ADEA-4748-AF1D-072C4D0857A8}"/>
    <cellStyle name="Normal 10 2 2 2 6 3 2" xfId="31575" xr:uid="{0992FA04-715D-4FFA-99A5-7B7CB9F38CDB}"/>
    <cellStyle name="Normal 10 2 2 2 6 4" xfId="22361" xr:uid="{8B112A02-570A-446A-923D-D808BD06E8BC}"/>
    <cellStyle name="Normal 10 2 2 2 7" xfId="6227" xr:uid="{3E7CCB8F-E8D1-4D6F-97A5-0E243111514F}"/>
    <cellStyle name="Normal 10 2 2 2 7 2" xfId="15444" xr:uid="{1C9F6F76-C736-461D-B1EF-92FF5184F293}"/>
    <cellStyle name="Normal 10 2 2 2 7 2 2" xfId="33875" xr:uid="{CD59E95F-7B48-4208-849D-C079C8441779}"/>
    <cellStyle name="Normal 10 2 2 2 7 3" xfId="24661" xr:uid="{F40D79B6-3BAC-4FDA-9BE5-951F456ABED1}"/>
    <cellStyle name="Normal 10 2 2 2 8" xfId="10958" xr:uid="{44BF3452-4BB7-4201-961B-9379674531F3}"/>
    <cellStyle name="Normal 10 2 2 2 8 2" xfId="29389" xr:uid="{14A94302-C7D9-4EB8-A01D-2249CA14FB11}"/>
    <cellStyle name="Normal 10 2 2 2 9" xfId="20175" xr:uid="{895927D3-59CA-4D99-AB71-A4001D3AD1C9}"/>
    <cellStyle name="Normal 10 2 2 3" xfId="1786" xr:uid="{B48AA1DD-6D09-42FC-8B58-E2325BE527A5}"/>
    <cellStyle name="Normal 10 2 2 3 2" xfId="1951" xr:uid="{8FCD61FA-30F8-496E-BF64-1E306E86A9A7}"/>
    <cellStyle name="Normal 10 2 2 3 2 2" xfId="2474" xr:uid="{8BCC25F6-624B-4D45-85B2-761BE644F7C3}"/>
    <cellStyle name="Normal 10 2 2 3 2 2 2" xfId="3524" xr:uid="{5184CECD-7B82-43CB-BF73-433C5D1AE89F}"/>
    <cellStyle name="Normal 10 2 2 3 2 2 2 2" xfId="5715" xr:uid="{BFBA50FC-32A3-4A08-BB4A-7CDB5CA5F8EE}"/>
    <cellStyle name="Normal 10 2 2 3 2 2 2 2 2" xfId="10445" xr:uid="{2152012B-26DF-4DE2-9844-91D97A720E23}"/>
    <cellStyle name="Normal 10 2 2 3 2 2 2 2 2 2" xfId="19661" xr:uid="{AEB2BB90-E597-43CB-8233-6632AFBDC3B3}"/>
    <cellStyle name="Normal 10 2 2 3 2 2 2 2 2 2 2" xfId="38092" xr:uid="{A863ADF5-FBE5-4AD4-BD63-A115A189C30C}"/>
    <cellStyle name="Normal 10 2 2 3 2 2 2 2 2 3" xfId="28878" xr:uid="{DF7C4D27-0E67-45EF-8C9F-D1201AD525B1}"/>
    <cellStyle name="Normal 10 2 2 3 2 2 2 2 3" xfId="14939" xr:uid="{61555D2C-2FC2-42E4-A5AE-5837F2B035C2}"/>
    <cellStyle name="Normal 10 2 2 3 2 2 2 2 3 2" xfId="33370" xr:uid="{8E282B5C-1E49-4A86-9191-E825FB0A3665}"/>
    <cellStyle name="Normal 10 2 2 3 2 2 2 2 4" xfId="24156" xr:uid="{2529C28A-FF9C-459A-9888-13A73FEA55A8}"/>
    <cellStyle name="Normal 10 2 2 3 2 2 2 3" xfId="8110" xr:uid="{0596199B-C594-4DAF-BE81-4C380F52F8AA}"/>
    <cellStyle name="Normal 10 2 2 3 2 2 2 3 2" xfId="17327" xr:uid="{31659905-12EF-4B30-8C30-A23626267E13}"/>
    <cellStyle name="Normal 10 2 2 3 2 2 2 3 2 2" xfId="35758" xr:uid="{80143C9A-75E9-448E-BF2F-7EC237A3ADF8}"/>
    <cellStyle name="Normal 10 2 2 3 2 2 2 3 3" xfId="26544" xr:uid="{4E78D086-941E-4559-B3F8-5E2705BE7935}"/>
    <cellStyle name="Normal 10 2 2 3 2 2 2 4" xfId="12753" xr:uid="{13A1AED5-163B-4C67-91A7-9B4AFE3B9006}"/>
    <cellStyle name="Normal 10 2 2 3 2 2 2 4 2" xfId="31184" xr:uid="{250B9F38-31CF-4DCB-BF76-7513825EAF09}"/>
    <cellStyle name="Normal 10 2 2 3 2 2 2 5" xfId="21970" xr:uid="{259AE1D3-06BA-45B0-AC18-554AE28ABFE7}"/>
    <cellStyle name="Normal 10 2 2 3 2 2 3" xfId="4665" xr:uid="{2A842A02-12C9-4621-8CD0-6D0F52508F2B}"/>
    <cellStyle name="Normal 10 2 2 3 2 2 3 2" xfId="9395" xr:uid="{E784559A-F1D8-4353-AFD1-5FD268739394}"/>
    <cellStyle name="Normal 10 2 2 3 2 2 3 2 2" xfId="18611" xr:uid="{CCE38B41-26D2-4E9C-8533-64FAEEE85922}"/>
    <cellStyle name="Normal 10 2 2 3 2 2 3 2 2 2" xfId="37042" xr:uid="{5A63EE7F-827A-45A0-9FD3-15D0CEB665D5}"/>
    <cellStyle name="Normal 10 2 2 3 2 2 3 2 3" xfId="27828" xr:uid="{8314B298-9C87-45C8-AB72-A879526DCA1C}"/>
    <cellStyle name="Normal 10 2 2 3 2 2 3 3" xfId="13889" xr:uid="{8D08D9DA-ECA0-43C6-B5B8-3D33D4276725}"/>
    <cellStyle name="Normal 10 2 2 3 2 2 3 3 2" xfId="32320" xr:uid="{0025D3F1-729E-435C-BB49-1458C92E8E84}"/>
    <cellStyle name="Normal 10 2 2 3 2 2 3 4" xfId="23106" xr:uid="{93F6C985-3B82-4A80-8A47-6F51CD084BC5}"/>
    <cellStyle name="Normal 10 2 2 3 2 2 4" xfId="6987" xr:uid="{7B3CC12A-4ABF-4070-918B-9E6299B51F63}"/>
    <cellStyle name="Normal 10 2 2 3 2 2 4 2" xfId="16204" xr:uid="{E545277C-07CF-48DA-80CB-37E1F2B600B1}"/>
    <cellStyle name="Normal 10 2 2 3 2 2 4 2 2" xfId="34635" xr:uid="{40D40A9A-3D42-43F3-8F78-757ADE9EA0F4}"/>
    <cellStyle name="Normal 10 2 2 3 2 2 4 3" xfId="25421" xr:uid="{56C5C8D6-2AA0-405D-8464-0473082A6857}"/>
    <cellStyle name="Normal 10 2 2 3 2 2 5" xfId="11703" xr:uid="{AD820450-2B31-4A55-BEEE-C899CDCE8E34}"/>
    <cellStyle name="Normal 10 2 2 3 2 2 5 2" xfId="30134" xr:uid="{44CEE56C-56F4-4133-A490-929F55344895}"/>
    <cellStyle name="Normal 10 2 2 3 2 2 6" xfId="20920" xr:uid="{82F71CE8-71BB-4D27-B010-CFB6B409336E}"/>
    <cellStyle name="Normal 10 2 2 3 2 3" xfId="2999" xr:uid="{0AD8A0B5-9226-4CBE-8B49-3D0D4B893A97}"/>
    <cellStyle name="Normal 10 2 2 3 2 3 2" xfId="5190" xr:uid="{609B5971-17EF-415D-BAA9-A308CEC8D95B}"/>
    <cellStyle name="Normal 10 2 2 3 2 3 2 2" xfId="9920" xr:uid="{27E380A4-E0ED-4970-8F53-57CDD627AD4D}"/>
    <cellStyle name="Normal 10 2 2 3 2 3 2 2 2" xfId="19136" xr:uid="{F8860501-B31B-400A-A5D6-F0AD4024BA3C}"/>
    <cellStyle name="Normal 10 2 2 3 2 3 2 2 2 2" xfId="37567" xr:uid="{A30DC975-116C-43FF-9886-B85C8ED7422D}"/>
    <cellStyle name="Normal 10 2 2 3 2 3 2 2 3" xfId="28353" xr:uid="{8571C1B8-9417-4CBE-AA05-CFE7B26E465A}"/>
    <cellStyle name="Normal 10 2 2 3 2 3 2 3" xfId="14414" xr:uid="{2EF3D00D-7310-493B-A600-7C4ECEA6BB1F}"/>
    <cellStyle name="Normal 10 2 2 3 2 3 2 3 2" xfId="32845" xr:uid="{62A955CB-8982-4BAE-A3F9-A89129318AF3}"/>
    <cellStyle name="Normal 10 2 2 3 2 3 2 4" xfId="23631" xr:uid="{FEDC9B32-290B-425F-9EBA-DAA469B74640}"/>
    <cellStyle name="Normal 10 2 2 3 2 3 3" xfId="7585" xr:uid="{82C07E39-F729-4E7C-8F9D-BF3448D2C291}"/>
    <cellStyle name="Normal 10 2 2 3 2 3 3 2" xfId="16802" xr:uid="{6A747764-49FD-418C-804B-1C03159A8EB6}"/>
    <cellStyle name="Normal 10 2 2 3 2 3 3 2 2" xfId="35233" xr:uid="{95A0D462-502B-4DD1-941D-AD83E5787FC0}"/>
    <cellStyle name="Normal 10 2 2 3 2 3 3 3" xfId="26019" xr:uid="{BEC5A116-89C2-4A7B-AF84-66C29F126EB3}"/>
    <cellStyle name="Normal 10 2 2 3 2 3 4" xfId="12228" xr:uid="{ECCDCB5F-DC12-4436-9064-D4D8D22AEC07}"/>
    <cellStyle name="Normal 10 2 2 3 2 3 4 2" xfId="30659" xr:uid="{C9CF635D-464E-41DF-9689-F424D208730A}"/>
    <cellStyle name="Normal 10 2 2 3 2 3 5" xfId="21445" xr:uid="{45E0C6F9-F319-461A-B8BA-4D65B239F199}"/>
    <cellStyle name="Normal 10 2 2 3 2 4" xfId="4140" xr:uid="{C681E573-50D8-43AD-86D5-A7B31734F8E8}"/>
    <cellStyle name="Normal 10 2 2 3 2 4 2" xfId="8870" xr:uid="{CF912D96-A0B5-4562-AF56-ED749FC48A78}"/>
    <cellStyle name="Normal 10 2 2 3 2 4 2 2" xfId="18086" xr:uid="{4B3A8B51-2977-44BB-AEBD-4C41ED178D86}"/>
    <cellStyle name="Normal 10 2 2 3 2 4 2 2 2" xfId="36517" xr:uid="{07DCB4C0-2D83-431D-95F8-01F21718ACF6}"/>
    <cellStyle name="Normal 10 2 2 3 2 4 2 3" xfId="27303" xr:uid="{7E288F90-5D39-4BB6-8302-FDE18DABC7A5}"/>
    <cellStyle name="Normal 10 2 2 3 2 4 3" xfId="13364" xr:uid="{26276204-E3BF-4910-899A-EF135AC03AEE}"/>
    <cellStyle name="Normal 10 2 2 3 2 4 3 2" xfId="31795" xr:uid="{ACA86FC2-757B-46B6-BAC0-95CA3C01DE5B}"/>
    <cellStyle name="Normal 10 2 2 3 2 4 4" xfId="22581" xr:uid="{59C74553-19EB-488B-BDC3-3CFD7A80F058}"/>
    <cellStyle name="Normal 10 2 2 3 2 5" xfId="6447" xr:uid="{B5AE48A2-C375-4166-8CDA-910ACFC99BEB}"/>
    <cellStyle name="Normal 10 2 2 3 2 5 2" xfId="15664" xr:uid="{06AAB779-C29C-4C3B-8739-15488490559F}"/>
    <cellStyle name="Normal 10 2 2 3 2 5 2 2" xfId="34095" xr:uid="{627BDEDE-4F94-4E8C-B6CE-747FE198E9E8}"/>
    <cellStyle name="Normal 10 2 2 3 2 5 3" xfId="24881" xr:uid="{F00D366E-D2F6-4048-92E9-1064D5D93CA2}"/>
    <cellStyle name="Normal 10 2 2 3 2 6" xfId="11178" xr:uid="{7CBFA157-6074-4373-8C97-C449BFD748F0}"/>
    <cellStyle name="Normal 10 2 2 3 2 6 2" xfId="29609" xr:uid="{C8054F44-D970-454E-958E-1EDB4EC9CB46}"/>
    <cellStyle name="Normal 10 2 2 3 2 7" xfId="20395" xr:uid="{D0EFAAE1-2EF7-463E-82AE-7BF6C64B3FF2}"/>
    <cellStyle name="Normal 10 2 2 3 3" xfId="2119" xr:uid="{4454B4BE-9E05-45A7-83C7-96A8BCCB1403}"/>
    <cellStyle name="Normal 10 2 2 3 3 2" xfId="2642" xr:uid="{0E414970-A78F-40CE-90F2-EC042DBBD44A}"/>
    <cellStyle name="Normal 10 2 2 3 3 2 2" xfId="3692" xr:uid="{22CA6284-66A3-4577-8973-D861A492D492}"/>
    <cellStyle name="Normal 10 2 2 3 3 2 2 2" xfId="5883" xr:uid="{C514EE64-EBE9-4205-9D37-17ACDAD772B6}"/>
    <cellStyle name="Normal 10 2 2 3 3 2 2 2 2" xfId="10613" xr:uid="{199C8004-9405-4174-974C-AAE44DB4C699}"/>
    <cellStyle name="Normal 10 2 2 3 3 2 2 2 2 2" xfId="19829" xr:uid="{8F66D385-A8A2-43A2-9361-3C0FCF57D4BC}"/>
    <cellStyle name="Normal 10 2 2 3 3 2 2 2 2 2 2" xfId="38260" xr:uid="{1669939C-2999-4946-B85C-742A3CBF4FF4}"/>
    <cellStyle name="Normal 10 2 2 3 3 2 2 2 2 3" xfId="29046" xr:uid="{AC0F541D-0E6E-4B28-AD9D-89CE97F1EC72}"/>
    <cellStyle name="Normal 10 2 2 3 3 2 2 2 3" xfId="15107" xr:uid="{87F3F6C1-E97A-445E-8A83-B64BBE3288BF}"/>
    <cellStyle name="Normal 10 2 2 3 3 2 2 2 3 2" xfId="33538" xr:uid="{35B02CD6-2149-4D5E-A9FF-292672003FCC}"/>
    <cellStyle name="Normal 10 2 2 3 3 2 2 2 4" xfId="24324" xr:uid="{93961E65-5F08-4E2B-8A40-E68784EF1345}"/>
    <cellStyle name="Normal 10 2 2 3 3 2 2 3" xfId="8278" xr:uid="{95CB738C-212F-4282-9679-5EA588F87B16}"/>
    <cellStyle name="Normal 10 2 2 3 3 2 2 3 2" xfId="17495" xr:uid="{5911EF3A-037D-4251-941D-6FC9F95AECB4}"/>
    <cellStyle name="Normal 10 2 2 3 3 2 2 3 2 2" xfId="35926" xr:uid="{F32821F5-2128-4AE2-B5AE-451AA9931C53}"/>
    <cellStyle name="Normal 10 2 2 3 3 2 2 3 3" xfId="26712" xr:uid="{C164671C-C575-4BD1-A1BD-50C612824378}"/>
    <cellStyle name="Normal 10 2 2 3 3 2 2 4" xfId="12921" xr:uid="{343940CF-D1FC-4096-A1C4-F704D91CF9FD}"/>
    <cellStyle name="Normal 10 2 2 3 3 2 2 4 2" xfId="31352" xr:uid="{BA7AC00D-D4C8-4332-8E12-6661D4BC724E}"/>
    <cellStyle name="Normal 10 2 2 3 3 2 2 5" xfId="22138" xr:uid="{FBCD7D7E-4A69-475D-AF08-A77F0424CF0F}"/>
    <cellStyle name="Normal 10 2 2 3 3 2 3" xfId="4833" xr:uid="{9567EC7A-C2A6-4C37-BE41-6911D4D265A1}"/>
    <cellStyle name="Normal 10 2 2 3 3 2 3 2" xfId="9563" xr:uid="{CF81A1AD-2371-4742-953C-562A0C5E0B21}"/>
    <cellStyle name="Normal 10 2 2 3 3 2 3 2 2" xfId="18779" xr:uid="{A83DCCBC-72BF-49C8-A70B-0C8A471DABF6}"/>
    <cellStyle name="Normal 10 2 2 3 3 2 3 2 2 2" xfId="37210" xr:uid="{F55AFE52-1BA5-4945-8246-33857854D75B}"/>
    <cellStyle name="Normal 10 2 2 3 3 2 3 2 3" xfId="27996" xr:uid="{AB56254E-576B-4C2A-B76A-7F57EC7F4E6A}"/>
    <cellStyle name="Normal 10 2 2 3 3 2 3 3" xfId="14057" xr:uid="{4D716B30-19A0-4EA8-8D9F-8A52B398B74A}"/>
    <cellStyle name="Normal 10 2 2 3 3 2 3 3 2" xfId="32488" xr:uid="{231E1CAC-5F3E-42B2-85D7-36B89ECD1083}"/>
    <cellStyle name="Normal 10 2 2 3 3 2 3 4" xfId="23274" xr:uid="{43760180-3DDB-4BD3-BE5D-4CD4600E2D25}"/>
    <cellStyle name="Normal 10 2 2 3 3 2 4" xfId="7155" xr:uid="{BE7D3297-33D6-457B-B938-58FE76078C13}"/>
    <cellStyle name="Normal 10 2 2 3 3 2 4 2" xfId="16372" xr:uid="{4F1ACDE8-AF52-44E3-89FE-7C17FD5674C2}"/>
    <cellStyle name="Normal 10 2 2 3 3 2 4 2 2" xfId="34803" xr:uid="{41DE4A19-53FB-47E5-AA17-6D30ED19516A}"/>
    <cellStyle name="Normal 10 2 2 3 3 2 4 3" xfId="25589" xr:uid="{2737B85D-5360-400D-8977-CC5575B23CEE}"/>
    <cellStyle name="Normal 10 2 2 3 3 2 5" xfId="11871" xr:uid="{B9BC9666-CA1E-4318-B13A-08A432979844}"/>
    <cellStyle name="Normal 10 2 2 3 3 2 5 2" xfId="30302" xr:uid="{95DF12AE-5473-49EC-B66C-D01A8741165B}"/>
    <cellStyle name="Normal 10 2 2 3 3 2 6" xfId="21088" xr:uid="{F7086C2C-0486-4666-917D-A572CE85AB48}"/>
    <cellStyle name="Normal 10 2 2 3 3 3" xfId="3167" xr:uid="{C9854D30-C664-4960-A595-DEB27143BA56}"/>
    <cellStyle name="Normal 10 2 2 3 3 3 2" xfId="5358" xr:uid="{DA7A5953-B20B-4170-9F24-99F0616D9124}"/>
    <cellStyle name="Normal 10 2 2 3 3 3 2 2" xfId="10088" xr:uid="{7B74EA1D-B3B2-4322-B91C-EEE4CD5F7961}"/>
    <cellStyle name="Normal 10 2 2 3 3 3 2 2 2" xfId="19304" xr:uid="{7A67F2C0-8620-4EE9-9DD6-2183C1678208}"/>
    <cellStyle name="Normal 10 2 2 3 3 3 2 2 2 2" xfId="37735" xr:uid="{F0A01B51-5295-4B67-95C8-2346BC0B3B56}"/>
    <cellStyle name="Normal 10 2 2 3 3 3 2 2 3" xfId="28521" xr:uid="{F19AB174-8E4F-4E9B-A1ED-4A030E2E1CC6}"/>
    <cellStyle name="Normal 10 2 2 3 3 3 2 3" xfId="14582" xr:uid="{C82CC003-9F15-4F7C-AD5A-066CF3952E24}"/>
    <cellStyle name="Normal 10 2 2 3 3 3 2 3 2" xfId="33013" xr:uid="{53092830-27F4-4BA8-880D-CE20E5241798}"/>
    <cellStyle name="Normal 10 2 2 3 3 3 2 4" xfId="23799" xr:uid="{B3F70565-C791-4FC4-8552-719A91BE9967}"/>
    <cellStyle name="Normal 10 2 2 3 3 3 3" xfId="7753" xr:uid="{19CA25DF-D342-4B6E-A594-E3E7505ABBE3}"/>
    <cellStyle name="Normal 10 2 2 3 3 3 3 2" xfId="16970" xr:uid="{1A8F993E-75D1-4A27-93C8-E0C7E11D3FAE}"/>
    <cellStyle name="Normal 10 2 2 3 3 3 3 2 2" xfId="35401" xr:uid="{E34FA09A-9A66-4336-882C-3087C85CA83C}"/>
    <cellStyle name="Normal 10 2 2 3 3 3 3 3" xfId="26187" xr:uid="{86B4D3F9-D019-4382-A8FB-4521448F2936}"/>
    <cellStyle name="Normal 10 2 2 3 3 3 4" xfId="12396" xr:uid="{717D3249-763D-4E39-B94F-455F8C51DCEE}"/>
    <cellStyle name="Normal 10 2 2 3 3 3 4 2" xfId="30827" xr:uid="{698DDA41-BD4A-40CD-839E-DE471903AB12}"/>
    <cellStyle name="Normal 10 2 2 3 3 3 5" xfId="21613" xr:uid="{B43027F0-0684-439B-B53C-F194556617FF}"/>
    <cellStyle name="Normal 10 2 2 3 3 4" xfId="4308" xr:uid="{76E82F69-1F33-4FF7-83A9-1AA8916DAB2E}"/>
    <cellStyle name="Normal 10 2 2 3 3 4 2" xfId="9038" xr:uid="{85F183C0-A5C4-4C57-8EF0-720220FE5AF4}"/>
    <cellStyle name="Normal 10 2 2 3 3 4 2 2" xfId="18254" xr:uid="{99481358-412D-4376-9F73-C7FF12C3505D}"/>
    <cellStyle name="Normal 10 2 2 3 3 4 2 2 2" xfId="36685" xr:uid="{6649C9AB-7705-4FC0-AD88-67B26F9248D9}"/>
    <cellStyle name="Normal 10 2 2 3 3 4 2 3" xfId="27471" xr:uid="{DB685118-0388-4225-AA54-B3C08F72E469}"/>
    <cellStyle name="Normal 10 2 2 3 3 4 3" xfId="13532" xr:uid="{44AFE101-D304-43B6-AB3D-6027E74E6A2D}"/>
    <cellStyle name="Normal 10 2 2 3 3 4 3 2" xfId="31963" xr:uid="{0BC7B166-5175-48D7-A802-26553A4EA063}"/>
    <cellStyle name="Normal 10 2 2 3 3 4 4" xfId="22749" xr:uid="{72FDA3D1-627D-4BE7-A2AD-6BC508F7DD61}"/>
    <cellStyle name="Normal 10 2 2 3 3 5" xfId="6615" xr:uid="{EF26B66A-5CB7-4C0E-BD88-55E5CCE5BF67}"/>
    <cellStyle name="Normal 10 2 2 3 3 5 2" xfId="15832" xr:uid="{DB81401F-78E3-45C8-BCF4-22E9EFEE5FCF}"/>
    <cellStyle name="Normal 10 2 2 3 3 5 2 2" xfId="34263" xr:uid="{837C01C9-A29F-43E1-9600-A1DAA01533B9}"/>
    <cellStyle name="Normal 10 2 2 3 3 5 3" xfId="25049" xr:uid="{A6DA92CB-BA83-408C-A937-4ADCC01D4668}"/>
    <cellStyle name="Normal 10 2 2 3 3 6" xfId="11346" xr:uid="{C8D2C6CF-DFCA-40E1-8C2D-F6EFF31B58C1}"/>
    <cellStyle name="Normal 10 2 2 3 3 6 2" xfId="29777" xr:uid="{9BF22895-F824-4409-A543-A3D96AC71BB8}"/>
    <cellStyle name="Normal 10 2 2 3 3 7" xfId="20563" xr:uid="{0B74C2B6-9CF3-4594-ACA9-B8833299B621}"/>
    <cellStyle name="Normal 10 2 2 3 4" xfId="2310" xr:uid="{6FA20FF0-E7ED-49D6-9817-3C39F4B2FFEC}"/>
    <cellStyle name="Normal 10 2 2 3 4 2" xfId="3358" xr:uid="{A23D0DBF-5641-42FB-A8BF-BC3F20FF14F4}"/>
    <cellStyle name="Normal 10 2 2 3 4 2 2" xfId="5549" xr:uid="{89D875D7-741E-416A-BCCB-ADC990C90A6D}"/>
    <cellStyle name="Normal 10 2 2 3 4 2 2 2" xfId="10279" xr:uid="{05F0D1B4-4543-44BC-BE9D-A4FC6AC3BFF0}"/>
    <cellStyle name="Normal 10 2 2 3 4 2 2 2 2" xfId="19495" xr:uid="{01E09DA0-98C9-4A33-B766-3E5F5EFD16CA}"/>
    <cellStyle name="Normal 10 2 2 3 4 2 2 2 2 2" xfId="37926" xr:uid="{681CD17A-3CFD-45E9-AE0F-8AF3BEDE0C86}"/>
    <cellStyle name="Normal 10 2 2 3 4 2 2 2 3" xfId="28712" xr:uid="{8C6325DE-D285-422C-955C-789351B7EB56}"/>
    <cellStyle name="Normal 10 2 2 3 4 2 2 3" xfId="14773" xr:uid="{51EAF4F1-C0B3-4C13-8E79-2EC8E1360813}"/>
    <cellStyle name="Normal 10 2 2 3 4 2 2 3 2" xfId="33204" xr:uid="{16522365-BBDA-4547-B4F1-D24282AA2B47}"/>
    <cellStyle name="Normal 10 2 2 3 4 2 2 4" xfId="23990" xr:uid="{F969BC56-A2DF-4BB0-B0CA-D2039B2B4921}"/>
    <cellStyle name="Normal 10 2 2 3 4 2 3" xfId="7944" xr:uid="{0D407325-D00C-4EA7-BA16-F40AD58829AC}"/>
    <cellStyle name="Normal 10 2 2 3 4 2 3 2" xfId="17161" xr:uid="{35C23F68-9A69-4816-B4BD-19382B5322CA}"/>
    <cellStyle name="Normal 10 2 2 3 4 2 3 2 2" xfId="35592" xr:uid="{D7C68365-40B5-4351-A5FB-656A7E164EED}"/>
    <cellStyle name="Normal 10 2 2 3 4 2 3 3" xfId="26378" xr:uid="{D2BBFCE4-C69A-4A83-BFC2-0EA1CFECBD3F}"/>
    <cellStyle name="Normal 10 2 2 3 4 2 4" xfId="12587" xr:uid="{CEEDB13A-8F77-4C1E-9D38-E8641182DF64}"/>
    <cellStyle name="Normal 10 2 2 3 4 2 4 2" xfId="31018" xr:uid="{44CE61C2-B3A6-4584-91AE-BA063EDB11EC}"/>
    <cellStyle name="Normal 10 2 2 3 4 2 5" xfId="21804" xr:uid="{9E198351-CC6A-4381-8DB1-58ABCE58F633}"/>
    <cellStyle name="Normal 10 2 2 3 4 3" xfId="4499" xr:uid="{55FEF4C1-D965-47C4-A8FE-C418250A3B8C}"/>
    <cellStyle name="Normal 10 2 2 3 4 3 2" xfId="9229" xr:uid="{F5F73585-FE89-4FAB-A543-D83A882D9403}"/>
    <cellStyle name="Normal 10 2 2 3 4 3 2 2" xfId="18445" xr:uid="{C4DEF1D0-C8CE-4BA2-9D93-644F120D34EE}"/>
    <cellStyle name="Normal 10 2 2 3 4 3 2 2 2" xfId="36876" xr:uid="{66EB6B83-1521-4700-BC11-F4AB958C37A7}"/>
    <cellStyle name="Normal 10 2 2 3 4 3 2 3" xfId="27662" xr:uid="{C6F20BC7-6422-42BE-A655-541024E458E2}"/>
    <cellStyle name="Normal 10 2 2 3 4 3 3" xfId="13723" xr:uid="{16C481BD-49F6-485D-AE50-7F5B35E482B0}"/>
    <cellStyle name="Normal 10 2 2 3 4 3 3 2" xfId="32154" xr:uid="{6E50AAFF-AA63-4C29-ACF1-0302DAD11D55}"/>
    <cellStyle name="Normal 10 2 2 3 4 3 4" xfId="22940" xr:uid="{446CD873-348C-45CD-9918-432135083060}"/>
    <cellStyle name="Normal 10 2 2 3 4 4" xfId="6821" xr:uid="{23517946-77FC-4AE4-9991-50B00199859B}"/>
    <cellStyle name="Normal 10 2 2 3 4 4 2" xfId="16038" xr:uid="{B996B99A-0CE4-4067-97EF-1F7BC14B4791}"/>
    <cellStyle name="Normal 10 2 2 3 4 4 2 2" xfId="34469" xr:uid="{C31E5389-AAC6-4D90-AEC3-4F0147D7C6C1}"/>
    <cellStyle name="Normal 10 2 2 3 4 4 3" xfId="25255" xr:uid="{3D53A848-CDE3-4A22-AFCA-FCCE3E641C1C}"/>
    <cellStyle name="Normal 10 2 2 3 4 5" xfId="11537" xr:uid="{163465BF-2105-4C5C-BA60-2718C5CD4CC9}"/>
    <cellStyle name="Normal 10 2 2 3 4 5 2" xfId="29968" xr:uid="{147F4E62-21B5-486F-9590-8F341DF131EF}"/>
    <cellStyle name="Normal 10 2 2 3 4 6" xfId="20754" xr:uid="{1F0D49CC-DE3B-48AA-B05C-FA98E1584722}"/>
    <cellStyle name="Normal 10 2 2 3 5" xfId="2835" xr:uid="{1EF3093E-A70D-4E4B-A2E0-886EBF845C09}"/>
    <cellStyle name="Normal 10 2 2 3 5 2" xfId="5024" xr:uid="{3CD1B9A8-CC50-4B07-940B-4BC77BE860C4}"/>
    <cellStyle name="Normal 10 2 2 3 5 2 2" xfId="9754" xr:uid="{EC22A8C7-C7FC-421F-BAE6-2F219F08B13A}"/>
    <cellStyle name="Normal 10 2 2 3 5 2 2 2" xfId="18970" xr:uid="{6B2883C5-8979-4E2A-8932-827C9FB84683}"/>
    <cellStyle name="Normal 10 2 2 3 5 2 2 2 2" xfId="37401" xr:uid="{D57523EF-7E0B-494C-9117-A9F58097AF63}"/>
    <cellStyle name="Normal 10 2 2 3 5 2 2 3" xfId="28187" xr:uid="{B7A5D4EB-DA94-4333-A929-21FE20D43F4B}"/>
    <cellStyle name="Normal 10 2 2 3 5 2 3" xfId="14248" xr:uid="{45CBE460-DFB1-4FCB-A956-8DC7A032383A}"/>
    <cellStyle name="Normal 10 2 2 3 5 2 3 2" xfId="32679" xr:uid="{DD8E14A6-6E49-44D4-AB83-72DB014F2282}"/>
    <cellStyle name="Normal 10 2 2 3 5 2 4" xfId="23465" xr:uid="{F8E02A82-52DC-4960-AE16-2ED74157410A}"/>
    <cellStyle name="Normal 10 2 2 3 5 3" xfId="7419" xr:uid="{224B7DC7-A4F2-4E47-8480-856D698994A0}"/>
    <cellStyle name="Normal 10 2 2 3 5 3 2" xfId="16636" xr:uid="{82E4F928-40F3-40E7-8756-558BFD3FA320}"/>
    <cellStyle name="Normal 10 2 2 3 5 3 2 2" xfId="35067" xr:uid="{B27F628C-FB92-47A7-8320-9C1BD81DC030}"/>
    <cellStyle name="Normal 10 2 2 3 5 3 3" xfId="25853" xr:uid="{9B9B4F4C-C8E8-4D7D-A937-A7A7CBA10310}"/>
    <cellStyle name="Normal 10 2 2 3 5 4" xfId="12062" xr:uid="{3278136D-6020-430C-A043-8F90B2E14469}"/>
    <cellStyle name="Normal 10 2 2 3 5 4 2" xfId="30493" xr:uid="{7D1EBE1E-72B1-4099-98DA-09E630F6FE37}"/>
    <cellStyle name="Normal 10 2 2 3 5 5" xfId="21279" xr:uid="{4A9CF43F-6688-49E9-9F1A-91633A263C20}"/>
    <cellStyle name="Normal 10 2 2 3 6" xfId="3975" xr:uid="{CB2BAF99-60E0-400A-AECD-AB9869643AEF}"/>
    <cellStyle name="Normal 10 2 2 3 6 2" xfId="8704" xr:uid="{934B5370-DF96-4406-B732-41D096B31438}"/>
    <cellStyle name="Normal 10 2 2 3 6 2 2" xfId="17920" xr:uid="{5324CC11-568D-4E00-A431-2135A8D89A17}"/>
    <cellStyle name="Normal 10 2 2 3 6 2 2 2" xfId="36351" xr:uid="{3DF02FDC-9271-43CA-96BB-1726A53351B7}"/>
    <cellStyle name="Normal 10 2 2 3 6 2 3" xfId="27137" xr:uid="{829106F5-D28C-4FF8-89B2-3F7D68A8AD0E}"/>
    <cellStyle name="Normal 10 2 2 3 6 3" xfId="13198" xr:uid="{01409779-B3DD-462C-B277-A04ED1EE8A69}"/>
    <cellStyle name="Normal 10 2 2 3 6 3 2" xfId="31629" xr:uid="{CACDD632-271B-4E14-9B38-F5186A146306}"/>
    <cellStyle name="Normal 10 2 2 3 6 4" xfId="22415" xr:uid="{94F63A94-E71F-49B2-80A5-F19D06F985DA}"/>
    <cellStyle name="Normal 10 2 2 3 7" xfId="6281" xr:uid="{5007AB76-6746-4E0B-9E62-119B0C1E5F7D}"/>
    <cellStyle name="Normal 10 2 2 3 7 2" xfId="15498" xr:uid="{3A6CF12A-ECFF-43DA-A044-E90F19E9CD69}"/>
    <cellStyle name="Normal 10 2 2 3 7 2 2" xfId="33929" xr:uid="{09F90BAE-EB14-432E-A121-63B3293CCD8E}"/>
    <cellStyle name="Normal 10 2 2 3 7 3" xfId="24715" xr:uid="{9A885648-C9CC-4582-AE62-F30A73514C5F}"/>
    <cellStyle name="Normal 10 2 2 3 8" xfId="11012" xr:uid="{1BFDE52F-0CA0-4F09-A02A-D6DE56BBB782}"/>
    <cellStyle name="Normal 10 2 2 3 8 2" xfId="29443" xr:uid="{4AE39D50-5810-4A8A-AFB3-397E16AF46AA}"/>
    <cellStyle name="Normal 10 2 2 3 9" xfId="20229" xr:uid="{50A392ED-8BAF-412E-8CA5-F5F37DCC89BD}"/>
    <cellStyle name="Normal 10 2 2 4" xfId="1841" xr:uid="{1C3BF535-F3E3-497F-B224-CB05B49EC82A}"/>
    <cellStyle name="Normal 10 2 2 4 2" xfId="2365" xr:uid="{AB936732-06BB-40C4-B77B-6203FB70A3A3}"/>
    <cellStyle name="Normal 10 2 2 4 2 2" xfId="3414" xr:uid="{0E7C3189-DFA0-4D0C-AC01-BB1A91D0FB5B}"/>
    <cellStyle name="Normal 10 2 2 4 2 2 2" xfId="5605" xr:uid="{78F80BF4-E2A4-42AB-9F20-94B7516F3FD8}"/>
    <cellStyle name="Normal 10 2 2 4 2 2 2 2" xfId="10335" xr:uid="{2F776590-2CB6-4903-BE14-E842C452DF0E}"/>
    <cellStyle name="Normal 10 2 2 4 2 2 2 2 2" xfId="19551" xr:uid="{BFAABD49-21BA-47C4-9E9A-4F5C28384315}"/>
    <cellStyle name="Normal 10 2 2 4 2 2 2 2 2 2" xfId="37982" xr:uid="{C9BC2DBC-BD4B-4756-906E-47504407FC13}"/>
    <cellStyle name="Normal 10 2 2 4 2 2 2 2 3" xfId="28768" xr:uid="{6B1E3D00-88D1-4065-A703-854F34A32C66}"/>
    <cellStyle name="Normal 10 2 2 4 2 2 2 3" xfId="14829" xr:uid="{BFF2EEE2-D34C-4A50-8A64-AF38A530C3CD}"/>
    <cellStyle name="Normal 10 2 2 4 2 2 2 3 2" xfId="33260" xr:uid="{3EC2C198-F0C2-446E-B97B-E1E125B0F383}"/>
    <cellStyle name="Normal 10 2 2 4 2 2 2 4" xfId="24046" xr:uid="{9720D0D7-173E-4817-AFD9-F645E2CCED9F}"/>
    <cellStyle name="Normal 10 2 2 4 2 2 3" xfId="8000" xr:uid="{043E7A9E-B476-4610-B319-543550C2094E}"/>
    <cellStyle name="Normal 10 2 2 4 2 2 3 2" xfId="17217" xr:uid="{78AA7814-64D9-4460-AADA-5553FEB3E295}"/>
    <cellStyle name="Normal 10 2 2 4 2 2 3 2 2" xfId="35648" xr:uid="{1539C929-7576-4F3C-9E3E-4BDBE3862161}"/>
    <cellStyle name="Normal 10 2 2 4 2 2 3 3" xfId="26434" xr:uid="{4E029F2E-7B48-4290-90C5-8D085D05B0C7}"/>
    <cellStyle name="Normal 10 2 2 4 2 2 4" xfId="12643" xr:uid="{6876E65D-F4F8-4BB6-BAEC-D966C28B2D0A}"/>
    <cellStyle name="Normal 10 2 2 4 2 2 4 2" xfId="31074" xr:uid="{05F078A9-97F7-4F9D-8B63-6E76A1D7F8BB}"/>
    <cellStyle name="Normal 10 2 2 4 2 2 5" xfId="21860" xr:uid="{DEEB6D6B-A9A2-4FE6-B7A3-29A10F8A9985}"/>
    <cellStyle name="Normal 10 2 2 4 2 3" xfId="4555" xr:uid="{0EAC8A19-D9F7-45CA-B054-4EFA6CCFDB34}"/>
    <cellStyle name="Normal 10 2 2 4 2 3 2" xfId="9285" xr:uid="{869DF740-2AA0-443D-BF33-80D0454E9603}"/>
    <cellStyle name="Normal 10 2 2 4 2 3 2 2" xfId="18501" xr:uid="{2D9C4702-5C91-46EA-BFAB-6BDE6B83C79E}"/>
    <cellStyle name="Normal 10 2 2 4 2 3 2 2 2" xfId="36932" xr:uid="{2066BB4A-C2B8-4E6E-BA15-41D6CC8F45B0}"/>
    <cellStyle name="Normal 10 2 2 4 2 3 2 3" xfId="27718" xr:uid="{CF94306C-F61D-4632-BCE0-5DE7F4ECEA23}"/>
    <cellStyle name="Normal 10 2 2 4 2 3 3" xfId="13779" xr:uid="{AD23C437-FC27-4FE2-8787-56174DB3F75C}"/>
    <cellStyle name="Normal 10 2 2 4 2 3 3 2" xfId="32210" xr:uid="{37348804-4846-4E6E-B481-F5F410A74D14}"/>
    <cellStyle name="Normal 10 2 2 4 2 3 4" xfId="22996" xr:uid="{5458FAB1-1911-49A7-BE31-75B73DE252C1}"/>
    <cellStyle name="Normal 10 2 2 4 2 4" xfId="6877" xr:uid="{8A011C9E-664F-4277-9CE1-2BB73C326385}"/>
    <cellStyle name="Normal 10 2 2 4 2 4 2" xfId="16094" xr:uid="{DE1C37C2-235B-4999-AF87-23E5F56CF809}"/>
    <cellStyle name="Normal 10 2 2 4 2 4 2 2" xfId="34525" xr:uid="{C716B271-CCAC-4D84-8309-B08E5F54D00E}"/>
    <cellStyle name="Normal 10 2 2 4 2 4 3" xfId="25311" xr:uid="{8B2550C0-2E00-4F6F-A7CF-B07856418445}"/>
    <cellStyle name="Normal 10 2 2 4 2 5" xfId="11593" xr:uid="{50A661FB-F647-40E9-9DFE-30373160700E}"/>
    <cellStyle name="Normal 10 2 2 4 2 5 2" xfId="30024" xr:uid="{35070943-CC73-4D05-A309-42E6DDE855F3}"/>
    <cellStyle name="Normal 10 2 2 4 2 6" xfId="20810" xr:uid="{27431503-ECEF-4801-9C36-4219673C2A7A}"/>
    <cellStyle name="Normal 10 2 2 4 3" xfId="2890" xr:uid="{76D05915-722E-4A09-81C7-44EF21826A1C}"/>
    <cellStyle name="Normal 10 2 2 4 3 2" xfId="5080" xr:uid="{DD402DF5-857D-4760-B9D4-F2A1A83028B7}"/>
    <cellStyle name="Normal 10 2 2 4 3 2 2" xfId="9810" xr:uid="{2E263051-AAD4-40EB-AE81-CF4AFBDB5822}"/>
    <cellStyle name="Normal 10 2 2 4 3 2 2 2" xfId="19026" xr:uid="{3BFFEE18-C02A-496E-B451-592009A41AD6}"/>
    <cellStyle name="Normal 10 2 2 4 3 2 2 2 2" xfId="37457" xr:uid="{FB652FDE-D626-47CB-94D1-BAD2D7BB4190}"/>
    <cellStyle name="Normal 10 2 2 4 3 2 2 3" xfId="28243" xr:uid="{6023F4AA-D4A8-4401-AE46-E88894664A48}"/>
    <cellStyle name="Normal 10 2 2 4 3 2 3" xfId="14304" xr:uid="{1B0F2617-0BA1-45C3-B888-FD460228D1E3}"/>
    <cellStyle name="Normal 10 2 2 4 3 2 3 2" xfId="32735" xr:uid="{67FFAC6E-8925-47A0-9005-947A39D7AE67}"/>
    <cellStyle name="Normal 10 2 2 4 3 2 4" xfId="23521" xr:uid="{651F65D0-2E67-4876-BD05-7F9926A0BD91}"/>
    <cellStyle name="Normal 10 2 2 4 3 3" xfId="7475" xr:uid="{3B804BD4-5D0E-41E3-A172-0228C266DC1E}"/>
    <cellStyle name="Normal 10 2 2 4 3 3 2" xfId="16692" xr:uid="{FF75AFB8-F7E9-47E2-A446-2767EB726110}"/>
    <cellStyle name="Normal 10 2 2 4 3 3 2 2" xfId="35123" xr:uid="{162AA105-F04A-4005-A837-AC8BAFA871F9}"/>
    <cellStyle name="Normal 10 2 2 4 3 3 3" xfId="25909" xr:uid="{4B57D97D-0859-441F-AD13-1C5BCB7EA76B}"/>
    <cellStyle name="Normal 10 2 2 4 3 4" xfId="12118" xr:uid="{CEE5C08A-DE15-42FD-959A-EEF7DA2C8B4C}"/>
    <cellStyle name="Normal 10 2 2 4 3 4 2" xfId="30549" xr:uid="{95DBAE58-E7BA-4EBD-8F85-E862DFDB4DDF}"/>
    <cellStyle name="Normal 10 2 2 4 3 5" xfId="21335" xr:uid="{561036C7-FD2A-472F-8F1F-6689F444039A}"/>
    <cellStyle name="Normal 10 2 2 4 4" xfId="4031" xr:uid="{905972B9-EC0D-4E16-8F46-8DACD8FE2CE0}"/>
    <cellStyle name="Normal 10 2 2 4 4 2" xfId="8760" xr:uid="{5A934875-C06F-4611-8B54-0AFC19346A25}"/>
    <cellStyle name="Normal 10 2 2 4 4 2 2" xfId="17976" xr:uid="{4578D234-4578-4860-8CF6-80BA7590119C}"/>
    <cellStyle name="Normal 10 2 2 4 4 2 2 2" xfId="36407" xr:uid="{DE986584-DFD2-4082-82CC-69B5BC75F593}"/>
    <cellStyle name="Normal 10 2 2 4 4 2 3" xfId="27193" xr:uid="{DFB3E207-E54F-47CF-8AFC-5074ECB83179}"/>
    <cellStyle name="Normal 10 2 2 4 4 3" xfId="13254" xr:uid="{9FAE1C0E-DF24-4AA8-9EF4-13372F374B02}"/>
    <cellStyle name="Normal 10 2 2 4 4 3 2" xfId="31685" xr:uid="{47FEED7A-1AC0-40FD-9747-E7C362413DF8}"/>
    <cellStyle name="Normal 10 2 2 4 4 4" xfId="22471" xr:uid="{C82B7427-3061-48E2-99F1-8A044588936F}"/>
    <cellStyle name="Normal 10 2 2 4 5" xfId="6337" xr:uid="{7C5A7CB2-7184-4945-8B40-12C83FCEAA36}"/>
    <cellStyle name="Normal 10 2 2 4 5 2" xfId="15554" xr:uid="{B4D17F50-E21A-4CA7-91C3-BD21FE8564FE}"/>
    <cellStyle name="Normal 10 2 2 4 5 2 2" xfId="33985" xr:uid="{6BF6D273-90D6-4DF4-AFD6-AE8231CF935E}"/>
    <cellStyle name="Normal 10 2 2 4 5 3" xfId="24771" xr:uid="{C4221DB2-4B2B-4205-8499-AEBB08663DA0}"/>
    <cellStyle name="Normal 10 2 2 4 6" xfId="11068" xr:uid="{44531747-384F-4089-830A-0B725C31F331}"/>
    <cellStyle name="Normal 10 2 2 4 6 2" xfId="29499" xr:uid="{BBDA8363-CBB6-4CEC-9861-FA3132377695}"/>
    <cellStyle name="Normal 10 2 2 4 7" xfId="20285" xr:uid="{74CFE52C-124A-4130-8EAC-52EA97FA87EF}"/>
    <cellStyle name="Normal 10 2 2 5" xfId="2009" xr:uid="{9E5F8E9C-63BB-4882-9D24-DB02E61C803A}"/>
    <cellStyle name="Normal 10 2 2 5 2" xfId="2532" xr:uid="{019AAA22-43F8-4C46-BA59-3867AF0E1761}"/>
    <cellStyle name="Normal 10 2 2 5 2 2" xfId="3582" xr:uid="{780318B8-6162-47DC-B862-4C77ACD741B1}"/>
    <cellStyle name="Normal 10 2 2 5 2 2 2" xfId="5773" xr:uid="{8FA87E97-0ED4-4169-86E1-D246F26A3005}"/>
    <cellStyle name="Normal 10 2 2 5 2 2 2 2" xfId="10503" xr:uid="{EED62404-46DF-4FCA-8BE3-3C011BAF8D80}"/>
    <cellStyle name="Normal 10 2 2 5 2 2 2 2 2" xfId="19719" xr:uid="{0D5E9E0B-0AE3-4D80-8441-9C41A14C7E6B}"/>
    <cellStyle name="Normal 10 2 2 5 2 2 2 2 2 2" xfId="38150" xr:uid="{A0278567-5E2E-4CA1-AD22-35A1EF8AADCF}"/>
    <cellStyle name="Normal 10 2 2 5 2 2 2 2 3" xfId="28936" xr:uid="{1AAF19BB-29A4-4F27-B7F2-9774AE483491}"/>
    <cellStyle name="Normal 10 2 2 5 2 2 2 3" xfId="14997" xr:uid="{39E171E1-C05F-4BED-84AB-65419B5D1E84}"/>
    <cellStyle name="Normal 10 2 2 5 2 2 2 3 2" xfId="33428" xr:uid="{65143370-52BF-4328-A8F4-3050B74D17ED}"/>
    <cellStyle name="Normal 10 2 2 5 2 2 2 4" xfId="24214" xr:uid="{625974E0-F788-4BB8-B905-C37A351A12C7}"/>
    <cellStyle name="Normal 10 2 2 5 2 2 3" xfId="8168" xr:uid="{79264D72-1E0C-42C4-B9E8-F40B892DB229}"/>
    <cellStyle name="Normal 10 2 2 5 2 2 3 2" xfId="17385" xr:uid="{1B102079-C67B-4B85-A1B4-E411CB1A526F}"/>
    <cellStyle name="Normal 10 2 2 5 2 2 3 2 2" xfId="35816" xr:uid="{DF39BB54-4C87-44C1-9A91-87DB4E205DFB}"/>
    <cellStyle name="Normal 10 2 2 5 2 2 3 3" xfId="26602" xr:uid="{AE3BAFA0-E95B-49FA-A4A7-580EF0CC6D42}"/>
    <cellStyle name="Normal 10 2 2 5 2 2 4" xfId="12811" xr:uid="{04B7B420-FC70-4D17-A4B6-9136334F8E0F}"/>
    <cellStyle name="Normal 10 2 2 5 2 2 4 2" xfId="31242" xr:uid="{48915E20-62C1-4863-9F3C-911ED2C00D95}"/>
    <cellStyle name="Normal 10 2 2 5 2 2 5" xfId="22028" xr:uid="{03A0B716-9493-41D8-B151-A6A1773561E0}"/>
    <cellStyle name="Normal 10 2 2 5 2 3" xfId="4723" xr:uid="{68B29A25-3AF9-478F-B5F2-266C1736F5F1}"/>
    <cellStyle name="Normal 10 2 2 5 2 3 2" xfId="9453" xr:uid="{69133052-2F14-44EB-AEC2-DDD6238CB3AB}"/>
    <cellStyle name="Normal 10 2 2 5 2 3 2 2" xfId="18669" xr:uid="{297DCD9E-0E03-4607-9A9F-9CE2AB2A05D7}"/>
    <cellStyle name="Normal 10 2 2 5 2 3 2 2 2" xfId="37100" xr:uid="{CE88861F-EDA9-4386-8CC3-D2945A6A9ECF}"/>
    <cellStyle name="Normal 10 2 2 5 2 3 2 3" xfId="27886" xr:uid="{D49D7EBD-8BF0-48D6-A37F-3466F1880FBC}"/>
    <cellStyle name="Normal 10 2 2 5 2 3 3" xfId="13947" xr:uid="{11019C36-69B6-4BBC-9AAD-3C919E6753D9}"/>
    <cellStyle name="Normal 10 2 2 5 2 3 3 2" xfId="32378" xr:uid="{2650CCA7-20AE-4C60-85CB-55563DBD9A79}"/>
    <cellStyle name="Normal 10 2 2 5 2 3 4" xfId="23164" xr:uid="{D528B2BC-9AF7-42DF-B266-5F9C75D17246}"/>
    <cellStyle name="Normal 10 2 2 5 2 4" xfId="7045" xr:uid="{C775CA7B-4C5E-4E7D-9171-500DEB34E8FF}"/>
    <cellStyle name="Normal 10 2 2 5 2 4 2" xfId="16262" xr:uid="{4D83E86C-1EE0-431B-8CE0-80395CC6A5EB}"/>
    <cellStyle name="Normal 10 2 2 5 2 4 2 2" xfId="34693" xr:uid="{3E4A8BD3-5553-4E70-8444-C60EBA414192}"/>
    <cellStyle name="Normal 10 2 2 5 2 4 3" xfId="25479" xr:uid="{144192D2-8B78-4E72-8DF0-13A0EEC4DD9C}"/>
    <cellStyle name="Normal 10 2 2 5 2 5" xfId="11761" xr:uid="{E494EA9C-DB1F-475E-9698-5715F45B7FF7}"/>
    <cellStyle name="Normal 10 2 2 5 2 5 2" xfId="30192" xr:uid="{F6069640-42FB-4260-A8C5-EE8BEB607858}"/>
    <cellStyle name="Normal 10 2 2 5 2 6" xfId="20978" xr:uid="{F2DACDC0-D182-4D21-B093-453BE5E28BA3}"/>
    <cellStyle name="Normal 10 2 2 5 3" xfId="3057" xr:uid="{5AD7CD57-0C67-4960-B618-6D31E2158F2E}"/>
    <cellStyle name="Normal 10 2 2 5 3 2" xfId="5248" xr:uid="{45F0F64E-548C-4E5B-9361-97292145CC91}"/>
    <cellStyle name="Normal 10 2 2 5 3 2 2" xfId="9978" xr:uid="{2D7D5455-E60D-426E-A601-79B66AEF63B9}"/>
    <cellStyle name="Normal 10 2 2 5 3 2 2 2" xfId="19194" xr:uid="{64113F71-DC76-45CB-A484-15F9EC30E3FD}"/>
    <cellStyle name="Normal 10 2 2 5 3 2 2 2 2" xfId="37625" xr:uid="{FDCFBD1C-6BB0-4D8E-BC78-7C2AA7C648E6}"/>
    <cellStyle name="Normal 10 2 2 5 3 2 2 3" xfId="28411" xr:uid="{5F4705BE-0FBF-4EC3-8CAA-BE70C0C8A869}"/>
    <cellStyle name="Normal 10 2 2 5 3 2 3" xfId="14472" xr:uid="{E58A9431-FCCD-4622-948A-ED47735AE4CD}"/>
    <cellStyle name="Normal 10 2 2 5 3 2 3 2" xfId="32903" xr:uid="{9D25DDD0-AD96-4C7E-A18F-7AB32070F656}"/>
    <cellStyle name="Normal 10 2 2 5 3 2 4" xfId="23689" xr:uid="{2E862267-3D93-4467-93EE-78A06362EBE1}"/>
    <cellStyle name="Normal 10 2 2 5 3 3" xfId="7643" xr:uid="{E9FF3075-08EE-47D1-AE16-A2D464A86B45}"/>
    <cellStyle name="Normal 10 2 2 5 3 3 2" xfId="16860" xr:uid="{BBCED8AF-7D86-4C96-92EC-475F7CAC60B8}"/>
    <cellStyle name="Normal 10 2 2 5 3 3 2 2" xfId="35291" xr:uid="{AAB7C624-E368-42AF-9562-BF4B0202B642}"/>
    <cellStyle name="Normal 10 2 2 5 3 3 3" xfId="26077" xr:uid="{9DC06DF0-BB58-495E-8845-8435F4C6B0E6}"/>
    <cellStyle name="Normal 10 2 2 5 3 4" xfId="12286" xr:uid="{D51928C7-7D7A-46F2-81C5-CFE77E68462A}"/>
    <cellStyle name="Normal 10 2 2 5 3 4 2" xfId="30717" xr:uid="{BA4502C0-6BA6-4372-B236-ED2101CAF337}"/>
    <cellStyle name="Normal 10 2 2 5 3 5" xfId="21503" xr:uid="{7E7127A7-4513-4908-BFFA-43D3D440B2F0}"/>
    <cellStyle name="Normal 10 2 2 5 4" xfId="4198" xr:uid="{45F01BDE-F841-43D8-9866-576513D27C04}"/>
    <cellStyle name="Normal 10 2 2 5 4 2" xfId="8928" xr:uid="{0869563F-6E67-4748-984D-0A965A1CE6D3}"/>
    <cellStyle name="Normal 10 2 2 5 4 2 2" xfId="18144" xr:uid="{0B56201C-C3B6-4699-8079-646063B6EAA0}"/>
    <cellStyle name="Normal 10 2 2 5 4 2 2 2" xfId="36575" xr:uid="{38BC028D-437F-4A21-A4BA-2B1519A40F34}"/>
    <cellStyle name="Normal 10 2 2 5 4 2 3" xfId="27361" xr:uid="{E4EE0247-003D-453F-9AB9-1B3D078BC583}"/>
    <cellStyle name="Normal 10 2 2 5 4 3" xfId="13422" xr:uid="{9029D4FC-2259-4164-9421-0633583C3AD7}"/>
    <cellStyle name="Normal 10 2 2 5 4 3 2" xfId="31853" xr:uid="{0DEBEEEB-1E74-42C0-A60E-EC69404A0840}"/>
    <cellStyle name="Normal 10 2 2 5 4 4" xfId="22639" xr:uid="{5A021AE4-049B-4EA6-BBB5-F1FC6CB5DB0F}"/>
    <cellStyle name="Normal 10 2 2 5 5" xfId="6505" xr:uid="{AE342468-551A-4DB9-A0F6-F73BFE03A772}"/>
    <cellStyle name="Normal 10 2 2 5 5 2" xfId="15722" xr:uid="{EE4A6D45-4983-4237-89AD-38FEA613C38E}"/>
    <cellStyle name="Normal 10 2 2 5 5 2 2" xfId="34153" xr:uid="{C9183990-A08B-4A23-BF69-567AF0FBA51F}"/>
    <cellStyle name="Normal 10 2 2 5 5 3" xfId="24939" xr:uid="{CB94DC29-F9A9-4115-AC0F-31BFFDE1BE78}"/>
    <cellStyle name="Normal 10 2 2 5 6" xfId="11236" xr:uid="{247B0A88-8516-458A-BCCF-45EBDCA26F82}"/>
    <cellStyle name="Normal 10 2 2 5 6 2" xfId="29667" xr:uid="{21496E25-DF33-453C-A38E-F8730C01782D}"/>
    <cellStyle name="Normal 10 2 2 5 7" xfId="20453" xr:uid="{F7EB70D9-B945-4593-9B74-BA47DE7D4A3F}"/>
    <cellStyle name="Normal 10 2 2 6" xfId="2202" xr:uid="{13B32E87-F5DB-4853-ABCA-DBA819C2D52D}"/>
    <cellStyle name="Normal 10 2 2 6 2" xfId="3250" xr:uid="{C60A4464-FFCF-48F0-9283-F675567EFD3C}"/>
    <cellStyle name="Normal 10 2 2 6 2 2" xfId="5441" xr:uid="{66B09E44-BF8D-4A33-9DA7-FDB3ED3F2CF3}"/>
    <cellStyle name="Normal 10 2 2 6 2 2 2" xfId="10171" xr:uid="{ADC2E765-8B3A-424F-A2BD-B21B62DFDD02}"/>
    <cellStyle name="Normal 10 2 2 6 2 2 2 2" xfId="19387" xr:uid="{4F8D036A-17DF-4742-9544-334876ACAADC}"/>
    <cellStyle name="Normal 10 2 2 6 2 2 2 2 2" xfId="37818" xr:uid="{9F54BE86-12A1-4BF7-979F-7BF4BD1BC478}"/>
    <cellStyle name="Normal 10 2 2 6 2 2 2 3" xfId="28604" xr:uid="{A5A4034A-1946-4D3D-A3F9-A9205C368DA7}"/>
    <cellStyle name="Normal 10 2 2 6 2 2 3" xfId="14665" xr:uid="{37407F76-9B27-494A-8249-29606F2781E0}"/>
    <cellStyle name="Normal 10 2 2 6 2 2 3 2" xfId="33096" xr:uid="{3FB4124A-AB1F-4A24-8C00-2124D7EA3F79}"/>
    <cellStyle name="Normal 10 2 2 6 2 2 4" xfId="23882" xr:uid="{3DD7B696-1F31-4E43-A8D8-991F4555D7B4}"/>
    <cellStyle name="Normal 10 2 2 6 2 3" xfId="7836" xr:uid="{E67DB932-7071-4773-B247-A62C20D31014}"/>
    <cellStyle name="Normal 10 2 2 6 2 3 2" xfId="17053" xr:uid="{770766B1-AADC-419A-B141-CEF7CEE1141B}"/>
    <cellStyle name="Normal 10 2 2 6 2 3 2 2" xfId="35484" xr:uid="{15DC3968-6C85-471F-8E03-94A5AF980135}"/>
    <cellStyle name="Normal 10 2 2 6 2 3 3" xfId="26270" xr:uid="{733395EA-46BE-4A6E-87FF-1FD9ADFCE6A5}"/>
    <cellStyle name="Normal 10 2 2 6 2 4" xfId="12479" xr:uid="{A584676A-5EEC-42F8-B183-172A135F8338}"/>
    <cellStyle name="Normal 10 2 2 6 2 4 2" xfId="30910" xr:uid="{9D497E04-6DB0-4614-96FD-E925EBBDF3FD}"/>
    <cellStyle name="Normal 10 2 2 6 2 5" xfId="21696" xr:uid="{C8040C82-5AC4-4F2E-8D21-993B8A516490}"/>
    <cellStyle name="Normal 10 2 2 6 3" xfId="4391" xr:uid="{B788A581-E329-4823-A9D3-60E5C80BB44E}"/>
    <cellStyle name="Normal 10 2 2 6 3 2" xfId="9121" xr:uid="{CBBE99B3-88BE-4216-AFBD-928E99ECCD60}"/>
    <cellStyle name="Normal 10 2 2 6 3 2 2" xfId="18337" xr:uid="{F5AA4AE7-E8F8-469D-89BB-17FABF2B1BC1}"/>
    <cellStyle name="Normal 10 2 2 6 3 2 2 2" xfId="36768" xr:uid="{CA165024-D4BD-47C6-820B-18480CD95F42}"/>
    <cellStyle name="Normal 10 2 2 6 3 2 3" xfId="27554" xr:uid="{7A8D4DEB-E159-48CC-A7D5-F33019D12BB6}"/>
    <cellStyle name="Normal 10 2 2 6 3 3" xfId="13615" xr:uid="{D88C6C4F-B98A-4B99-9C1B-677C546A1A21}"/>
    <cellStyle name="Normal 10 2 2 6 3 3 2" xfId="32046" xr:uid="{935B1906-5073-4D62-9CB2-64A87393FC36}"/>
    <cellStyle name="Normal 10 2 2 6 3 4" xfId="22832" xr:uid="{048331C1-F0AD-4474-A70C-607C5AF5AC40}"/>
    <cellStyle name="Normal 10 2 2 6 4" xfId="6713" xr:uid="{D9E8E887-9680-4CC2-86AB-75988587BE01}"/>
    <cellStyle name="Normal 10 2 2 6 4 2" xfId="15930" xr:uid="{31617FFE-EB8F-451D-B1F9-EC04F6675689}"/>
    <cellStyle name="Normal 10 2 2 6 4 2 2" xfId="34361" xr:uid="{9A4F05A0-6882-4666-91D8-5F5A4F71067E}"/>
    <cellStyle name="Normal 10 2 2 6 4 3" xfId="25147" xr:uid="{A3305C25-E204-4BC5-9DAE-3C62ECE2A10B}"/>
    <cellStyle name="Normal 10 2 2 6 5" xfId="11429" xr:uid="{5C4EA48C-317C-465D-A413-AA5DD73F8964}"/>
    <cellStyle name="Normal 10 2 2 6 5 2" xfId="29860" xr:uid="{E731FC69-F1F1-4CE5-B658-72B701BB6AF6}"/>
    <cellStyle name="Normal 10 2 2 6 6" xfId="20646" xr:uid="{2734AFFD-A9C4-46FE-9A1B-9DB728D8BDDD}"/>
    <cellStyle name="Normal 10 2 2 7" xfId="2726" xr:uid="{F78FE4E5-094A-4621-B58D-D392F4977AD1}"/>
    <cellStyle name="Normal 10 2 2 7 2" xfId="4916" xr:uid="{E8F214C3-170D-405F-8274-26E0C046A175}"/>
    <cellStyle name="Normal 10 2 2 7 2 2" xfId="9646" xr:uid="{495ACE24-97EF-4D26-BBE3-5AFD33A1AB7C}"/>
    <cellStyle name="Normal 10 2 2 7 2 2 2" xfId="18862" xr:uid="{A154C246-F535-4519-BA6A-597BFF3EF856}"/>
    <cellStyle name="Normal 10 2 2 7 2 2 2 2" xfId="37293" xr:uid="{9AC32D6A-CC20-492D-B21B-06297B835A48}"/>
    <cellStyle name="Normal 10 2 2 7 2 2 3" xfId="28079" xr:uid="{211BC0E5-96DC-42E9-B0D3-2C50540CE4ED}"/>
    <cellStyle name="Normal 10 2 2 7 2 3" xfId="14140" xr:uid="{0E10310C-BDF4-4B44-9057-93A855DB752E}"/>
    <cellStyle name="Normal 10 2 2 7 2 3 2" xfId="32571" xr:uid="{511815BC-C37D-443B-A305-EA74417437F3}"/>
    <cellStyle name="Normal 10 2 2 7 2 4" xfId="23357" xr:uid="{1743A9CC-F5C9-4364-B12F-7E211275E2B2}"/>
    <cellStyle name="Normal 10 2 2 7 3" xfId="7311" xr:uid="{77A048B9-F749-4172-8F88-0F0326457E6E}"/>
    <cellStyle name="Normal 10 2 2 7 3 2" xfId="16528" xr:uid="{744A0D38-C4CD-471E-93D6-827BB9169E4B}"/>
    <cellStyle name="Normal 10 2 2 7 3 2 2" xfId="34959" xr:uid="{19265C11-689E-4568-AD9A-03FB1F074468}"/>
    <cellStyle name="Normal 10 2 2 7 3 3" xfId="25745" xr:uid="{A84A4643-1514-446F-864B-8332A46D1F19}"/>
    <cellStyle name="Normal 10 2 2 7 4" xfId="11954" xr:uid="{3927BD17-A3C1-4FCE-9E32-436050DAE896}"/>
    <cellStyle name="Normal 10 2 2 7 4 2" xfId="30385" xr:uid="{AEAB9613-604E-4E63-BB11-2B9015D7AB11}"/>
    <cellStyle name="Normal 10 2 2 7 5" xfId="21171" xr:uid="{1E1DD0CF-3967-4673-8C22-BD915D849FC0}"/>
    <cellStyle name="Normal 10 2 2 8" xfId="3867" xr:uid="{6C1F2318-0F33-4057-9CF3-E216A43885E3}"/>
    <cellStyle name="Normal 10 2 2 8 2" xfId="8596" xr:uid="{C680CEC0-A39B-4101-8E20-97BBFAFB960C}"/>
    <cellStyle name="Normal 10 2 2 8 2 2" xfId="17812" xr:uid="{3CD7254D-6EA2-424E-BFC1-F7AF17336E00}"/>
    <cellStyle name="Normal 10 2 2 8 2 2 2" xfId="36243" xr:uid="{C01DE9FF-F05A-411E-A8D8-58EB7F150DE9}"/>
    <cellStyle name="Normal 10 2 2 8 2 3" xfId="27029" xr:uid="{D3926095-74C7-4701-A902-DB2244A50AF1}"/>
    <cellStyle name="Normal 10 2 2 8 3" xfId="13090" xr:uid="{DAC1B3B4-A8AD-4489-B738-D9360DD37BFA}"/>
    <cellStyle name="Normal 10 2 2 8 3 2" xfId="31521" xr:uid="{B83CE4F2-7349-4DF2-A6BA-BF38CC51B012}"/>
    <cellStyle name="Normal 10 2 2 8 4" xfId="22307" xr:uid="{30B699C6-8DEE-42FB-9E98-AB09962847A7}"/>
    <cellStyle name="Normal 10 2 2 9" xfId="6173" xr:uid="{B62D94DD-4432-419C-B284-95CD0AE78470}"/>
    <cellStyle name="Normal 10 2 2 9 2" xfId="15390" xr:uid="{CF0C87D1-E22E-4C85-B21A-EF532A878896}"/>
    <cellStyle name="Normal 10 2 2 9 2 2" xfId="33821" xr:uid="{353AE257-89D6-434E-9A14-DD6A8ACFA0A1}"/>
    <cellStyle name="Normal 10 2 2 9 3" xfId="24607" xr:uid="{C71E2D68-350D-4992-BBC1-17FA3461FB22}"/>
    <cellStyle name="Normal 10 2 3" xfId="1712" xr:uid="{73082B96-5FCD-43C6-91FF-40565EBE6D06}"/>
    <cellStyle name="Normal 10 2 3 2" xfId="1869" xr:uid="{9D7930FC-F81E-463F-9926-2D9E775810E3}"/>
    <cellStyle name="Normal 10 2 3 2 2" xfId="2392" xr:uid="{E8A66B27-EA60-47D2-A43A-54789AD2F99C}"/>
    <cellStyle name="Normal 10 2 3 2 2 2" xfId="3442" xr:uid="{A5D7F8C7-7162-474C-9DD0-CECE05859649}"/>
    <cellStyle name="Normal 10 2 3 2 2 2 2" xfId="5633" xr:uid="{2D743B1B-881C-4596-901A-8AA6E9F4BAA6}"/>
    <cellStyle name="Normal 10 2 3 2 2 2 2 2" xfId="10363" xr:uid="{C390E301-B0DA-4A46-A4A1-C6CE1A6BF9BE}"/>
    <cellStyle name="Normal 10 2 3 2 2 2 2 2 2" xfId="19579" xr:uid="{BF655672-4DD1-4CD0-A2F3-E322F928E048}"/>
    <cellStyle name="Normal 10 2 3 2 2 2 2 2 2 2" xfId="38010" xr:uid="{ACC61656-76CE-4BC9-80D2-B286735A9D6B}"/>
    <cellStyle name="Normal 10 2 3 2 2 2 2 2 3" xfId="28796" xr:uid="{7F3D4707-CCE4-405C-BC53-F22E9F45C334}"/>
    <cellStyle name="Normal 10 2 3 2 2 2 2 3" xfId="14857" xr:uid="{3038C14A-40D7-4198-A5F2-9FAD14DDF86B}"/>
    <cellStyle name="Normal 10 2 3 2 2 2 2 3 2" xfId="33288" xr:uid="{C1D13AD5-49F7-44C6-9CAE-693B18F5C5C7}"/>
    <cellStyle name="Normal 10 2 3 2 2 2 2 4" xfId="24074" xr:uid="{D2E1D872-5408-45E8-B260-10FFC7A3EC4C}"/>
    <cellStyle name="Normal 10 2 3 2 2 2 3" xfId="8028" xr:uid="{DDF21115-82D8-4365-A07A-665C7DC5DF97}"/>
    <cellStyle name="Normal 10 2 3 2 2 2 3 2" xfId="17245" xr:uid="{7219D12F-12BA-4A4A-91DA-F1D00FEFFD79}"/>
    <cellStyle name="Normal 10 2 3 2 2 2 3 2 2" xfId="35676" xr:uid="{EE83167D-D733-4F4A-970A-E206CB0BB23E}"/>
    <cellStyle name="Normal 10 2 3 2 2 2 3 3" xfId="26462" xr:uid="{B977AF7B-1ABB-457A-8880-980F4630A9B2}"/>
    <cellStyle name="Normal 10 2 3 2 2 2 4" xfId="12671" xr:uid="{6308C846-07ED-43A4-84E8-8F44664D0E95}"/>
    <cellStyle name="Normal 10 2 3 2 2 2 4 2" xfId="31102" xr:uid="{6EBC1A56-1870-4ED4-BA99-4C10E948D826}"/>
    <cellStyle name="Normal 10 2 3 2 2 2 5" xfId="21888" xr:uid="{74E55948-4526-474D-BD27-6323629AB0F7}"/>
    <cellStyle name="Normal 10 2 3 2 2 3" xfId="4583" xr:uid="{F46CCD70-A9C1-4973-9555-AE342D1F441C}"/>
    <cellStyle name="Normal 10 2 3 2 2 3 2" xfId="9313" xr:uid="{A916B607-D991-4302-8CD6-3A367244CCBE}"/>
    <cellStyle name="Normal 10 2 3 2 2 3 2 2" xfId="18529" xr:uid="{7FDA0E65-45CB-4F13-8D9A-D8CB67579830}"/>
    <cellStyle name="Normal 10 2 3 2 2 3 2 2 2" xfId="36960" xr:uid="{1F937DA4-DAD9-4BF9-89AA-E03DFDFDC2E3}"/>
    <cellStyle name="Normal 10 2 3 2 2 3 2 3" xfId="27746" xr:uid="{D12F607E-A1F8-44D1-94C5-B1473AACD388}"/>
    <cellStyle name="Normal 10 2 3 2 2 3 3" xfId="13807" xr:uid="{E2883821-1C39-43E8-9E5B-5A58A176F8CB}"/>
    <cellStyle name="Normal 10 2 3 2 2 3 3 2" xfId="32238" xr:uid="{AB153ACF-8413-40FA-91AB-F78523771C37}"/>
    <cellStyle name="Normal 10 2 3 2 2 3 4" xfId="23024" xr:uid="{1918D585-40C1-4514-BBC5-2FC58688E8EB}"/>
    <cellStyle name="Normal 10 2 3 2 2 4" xfId="6905" xr:uid="{56A7BD9C-9437-4D31-90FC-6049AC4BA2CA}"/>
    <cellStyle name="Normal 10 2 3 2 2 4 2" xfId="16122" xr:uid="{B4D27F01-05BC-4C44-97E6-12B5D40800A5}"/>
    <cellStyle name="Normal 10 2 3 2 2 4 2 2" xfId="34553" xr:uid="{CA26A00E-66C0-4E30-AC2C-98E84736A58F}"/>
    <cellStyle name="Normal 10 2 3 2 2 4 3" xfId="25339" xr:uid="{DD239FE8-4A7C-4F8A-AC48-C6A1D938BC29}"/>
    <cellStyle name="Normal 10 2 3 2 2 5" xfId="11621" xr:uid="{DD0A0C0C-A72C-414E-A17C-EFDB6F7C6279}"/>
    <cellStyle name="Normal 10 2 3 2 2 5 2" xfId="30052" xr:uid="{992745CF-B71E-42D2-A56B-30C0D0CBB76F}"/>
    <cellStyle name="Normal 10 2 3 2 2 6" xfId="20838" xr:uid="{6E8F6A51-30F2-4FAF-A5A0-87561B89F2C6}"/>
    <cellStyle name="Normal 10 2 3 2 3" xfId="2917" xr:uid="{9D650C9A-82D8-4E6A-B7B7-4260B1E3BA4F}"/>
    <cellStyle name="Normal 10 2 3 2 3 2" xfId="5108" xr:uid="{1FF2A5F7-F8AE-4663-BD74-CB36965827D5}"/>
    <cellStyle name="Normal 10 2 3 2 3 2 2" xfId="9838" xr:uid="{E8007883-9221-401E-A7E6-BF8DE5360910}"/>
    <cellStyle name="Normal 10 2 3 2 3 2 2 2" xfId="19054" xr:uid="{67BA1045-473E-4647-A08A-351F0303E614}"/>
    <cellStyle name="Normal 10 2 3 2 3 2 2 2 2" xfId="37485" xr:uid="{07C6BFB7-2026-4EDD-97BD-31E7938EEDDB}"/>
    <cellStyle name="Normal 10 2 3 2 3 2 2 3" xfId="28271" xr:uid="{BF9B963E-0BB6-40AA-8630-74E192CF9AE8}"/>
    <cellStyle name="Normal 10 2 3 2 3 2 3" xfId="14332" xr:uid="{45D6BCFA-4674-402F-9CA7-8C825785AFAD}"/>
    <cellStyle name="Normal 10 2 3 2 3 2 3 2" xfId="32763" xr:uid="{593F021F-BCA4-4B7C-80FA-114BA141BD29}"/>
    <cellStyle name="Normal 10 2 3 2 3 2 4" xfId="23549" xr:uid="{3F54CCE8-1F01-4BCD-9693-1E06BD39D770}"/>
    <cellStyle name="Normal 10 2 3 2 3 3" xfId="7503" xr:uid="{AC0F80D0-75FB-4F3C-A1F8-5A32C00D9AA5}"/>
    <cellStyle name="Normal 10 2 3 2 3 3 2" xfId="16720" xr:uid="{5ECD807C-4EAD-4D30-850E-4BF9ED48F7EC}"/>
    <cellStyle name="Normal 10 2 3 2 3 3 2 2" xfId="35151" xr:uid="{B299170C-4501-4ABF-A2F0-C72EB24A9D27}"/>
    <cellStyle name="Normal 10 2 3 2 3 3 3" xfId="25937" xr:uid="{D2C6BF5F-9481-459F-9682-920BAFCECA75}"/>
    <cellStyle name="Normal 10 2 3 2 3 4" xfId="12146" xr:uid="{FF557B5A-B01D-467C-9347-324321CB72E7}"/>
    <cellStyle name="Normal 10 2 3 2 3 4 2" xfId="30577" xr:uid="{1BE0521E-554C-45E5-BB36-1C7C7EBBB313}"/>
    <cellStyle name="Normal 10 2 3 2 3 5" xfId="21363" xr:uid="{499D71B6-0DD8-40CE-B1E2-276DF368A73F}"/>
    <cellStyle name="Normal 10 2 3 2 4" xfId="4058" xr:uid="{9B8C3ACF-1715-4F2E-8B82-9B67575F6A68}"/>
    <cellStyle name="Normal 10 2 3 2 4 2" xfId="8788" xr:uid="{F12CB8FC-5BA4-4FF8-A5B4-685B35EC5B99}"/>
    <cellStyle name="Normal 10 2 3 2 4 2 2" xfId="18004" xr:uid="{FA6DB12C-01D7-4AAE-B7A4-D2640B560FCA}"/>
    <cellStyle name="Normal 10 2 3 2 4 2 2 2" xfId="36435" xr:uid="{D6DBCF8C-9FD5-4088-BF9D-D5603808373D}"/>
    <cellStyle name="Normal 10 2 3 2 4 2 3" xfId="27221" xr:uid="{C33A363C-F1C0-4705-B561-BEBF0C263C65}"/>
    <cellStyle name="Normal 10 2 3 2 4 3" xfId="13282" xr:uid="{5230AA5C-FF0F-414B-93A0-9AE39E7FD8BF}"/>
    <cellStyle name="Normal 10 2 3 2 4 3 2" xfId="31713" xr:uid="{405050D2-26B8-4A4D-9B19-B845B7110F87}"/>
    <cellStyle name="Normal 10 2 3 2 4 4" xfId="22499" xr:uid="{9CF9005B-EAFA-4509-969A-514B3D99F2A9}"/>
    <cellStyle name="Normal 10 2 3 2 5" xfId="6365" xr:uid="{D5469BFA-6196-47AD-993B-5D74C8E86ADD}"/>
    <cellStyle name="Normal 10 2 3 2 5 2" xfId="15582" xr:uid="{2901F69C-8003-4FD6-90EA-CC552B6CD100}"/>
    <cellStyle name="Normal 10 2 3 2 5 2 2" xfId="34013" xr:uid="{A5B183F5-4DA3-4481-8E22-D176BACA2A1E}"/>
    <cellStyle name="Normal 10 2 3 2 5 3" xfId="24799" xr:uid="{42EE6E45-F902-4DEF-B46D-4129AA3BC301}"/>
    <cellStyle name="Normal 10 2 3 2 6" xfId="11096" xr:uid="{20F68286-E0AF-466B-851A-3949EEC0B9F8}"/>
    <cellStyle name="Normal 10 2 3 2 6 2" xfId="29527" xr:uid="{71995B53-D25A-4599-8777-BE033D16CD5A}"/>
    <cellStyle name="Normal 10 2 3 2 7" xfId="20313" xr:uid="{D21106E2-DB28-41C2-B0EF-833657328C92}"/>
    <cellStyle name="Normal 10 2 3 3" xfId="2037" xr:uid="{C9C2B69B-DAAF-419A-A00A-39B755BD69C1}"/>
    <cellStyle name="Normal 10 2 3 3 2" xfId="2560" xr:uid="{5D59A214-1C24-450E-BE5F-73D18778F7BB}"/>
    <cellStyle name="Normal 10 2 3 3 2 2" xfId="3610" xr:uid="{950720F8-6710-48BF-9ED9-3EB9FDF33354}"/>
    <cellStyle name="Normal 10 2 3 3 2 2 2" xfId="5801" xr:uid="{03FBF81E-B07D-4119-AEC2-E6F0BCA25376}"/>
    <cellStyle name="Normal 10 2 3 3 2 2 2 2" xfId="10531" xr:uid="{2F2AC98D-995E-4F97-AD5B-08AEF78D07D7}"/>
    <cellStyle name="Normal 10 2 3 3 2 2 2 2 2" xfId="19747" xr:uid="{C3FF0161-6487-42B3-A665-E3E5A9E5493A}"/>
    <cellStyle name="Normal 10 2 3 3 2 2 2 2 2 2" xfId="38178" xr:uid="{ABF37FCB-CE4D-438D-BDEA-5DB581541AB6}"/>
    <cellStyle name="Normal 10 2 3 3 2 2 2 2 3" xfId="28964" xr:uid="{59CA264D-DFAF-489B-BCB2-ACAA2BA0641A}"/>
    <cellStyle name="Normal 10 2 3 3 2 2 2 3" xfId="15025" xr:uid="{DC3EC90F-4EC6-4195-AD29-ED30EC7154EF}"/>
    <cellStyle name="Normal 10 2 3 3 2 2 2 3 2" xfId="33456" xr:uid="{C2E0BC8A-E0EF-4C0C-A321-AD6807243DB2}"/>
    <cellStyle name="Normal 10 2 3 3 2 2 2 4" xfId="24242" xr:uid="{95F884B7-28E8-4868-AA81-9F184D0F7D9B}"/>
    <cellStyle name="Normal 10 2 3 3 2 2 3" xfId="8196" xr:uid="{08295365-6B42-48E0-8452-BBA4B085C470}"/>
    <cellStyle name="Normal 10 2 3 3 2 2 3 2" xfId="17413" xr:uid="{02AC8E13-57C9-4CFE-9DDA-E087756ACB51}"/>
    <cellStyle name="Normal 10 2 3 3 2 2 3 2 2" xfId="35844" xr:uid="{D14846D1-A839-43E5-B07F-EAFD666ED819}"/>
    <cellStyle name="Normal 10 2 3 3 2 2 3 3" xfId="26630" xr:uid="{94D58B28-AC8C-4F1D-BC99-26AC691D0B47}"/>
    <cellStyle name="Normal 10 2 3 3 2 2 4" xfId="12839" xr:uid="{A8097DA7-8ED3-4626-97AB-7A9A6D631D4B}"/>
    <cellStyle name="Normal 10 2 3 3 2 2 4 2" xfId="31270" xr:uid="{30DB8DDB-9F4D-4981-BC22-0E23260CE363}"/>
    <cellStyle name="Normal 10 2 3 3 2 2 5" xfId="22056" xr:uid="{EABA7561-ECB7-4BDA-9DD7-3CAA77DBE89C}"/>
    <cellStyle name="Normal 10 2 3 3 2 3" xfId="4751" xr:uid="{36242EE2-E201-464A-8E5C-6AF712C2D6B6}"/>
    <cellStyle name="Normal 10 2 3 3 2 3 2" xfId="9481" xr:uid="{A1F089AB-7CD0-4AD3-A1F8-0892D90CEDE5}"/>
    <cellStyle name="Normal 10 2 3 3 2 3 2 2" xfId="18697" xr:uid="{398A8A86-F551-402B-89C0-366E819E4809}"/>
    <cellStyle name="Normal 10 2 3 3 2 3 2 2 2" xfId="37128" xr:uid="{BF18F442-8844-4F74-A79F-4B4E64B9B9A3}"/>
    <cellStyle name="Normal 10 2 3 3 2 3 2 3" xfId="27914" xr:uid="{D68EB0D3-A84C-4351-AA82-F830642E41E3}"/>
    <cellStyle name="Normal 10 2 3 3 2 3 3" xfId="13975" xr:uid="{9C663BEF-CB9F-45C1-8FA2-50203A63DBCA}"/>
    <cellStyle name="Normal 10 2 3 3 2 3 3 2" xfId="32406" xr:uid="{16360969-EF82-4D95-929D-068184A5FCAC}"/>
    <cellStyle name="Normal 10 2 3 3 2 3 4" xfId="23192" xr:uid="{607B7614-5154-4713-839A-57FD4BC9472B}"/>
    <cellStyle name="Normal 10 2 3 3 2 4" xfId="7073" xr:uid="{253ABF3F-D4AC-4EFA-9BA4-C317BE84621E}"/>
    <cellStyle name="Normal 10 2 3 3 2 4 2" xfId="16290" xr:uid="{0255C814-720E-4100-AFD9-660BE4B91260}"/>
    <cellStyle name="Normal 10 2 3 3 2 4 2 2" xfId="34721" xr:uid="{B3C63C9B-9A7A-4D2F-988A-448363F0E8BF}"/>
    <cellStyle name="Normal 10 2 3 3 2 4 3" xfId="25507" xr:uid="{B9C8921B-C8E8-4917-97BD-359B31C8F1D0}"/>
    <cellStyle name="Normal 10 2 3 3 2 5" xfId="11789" xr:uid="{47E165DB-5A3E-4412-9222-5C82770CF24F}"/>
    <cellStyle name="Normal 10 2 3 3 2 5 2" xfId="30220" xr:uid="{BF240E13-790A-4085-8694-540287E9F468}"/>
    <cellStyle name="Normal 10 2 3 3 2 6" xfId="21006" xr:uid="{93EE67AA-4761-4EE4-8388-934D8D0B1673}"/>
    <cellStyle name="Normal 10 2 3 3 3" xfId="3085" xr:uid="{275F162A-FE46-4D54-B654-B60D98BBD1AB}"/>
    <cellStyle name="Normal 10 2 3 3 3 2" xfId="5276" xr:uid="{0BE7B66D-1873-4B87-BDBD-5EB25D82E89A}"/>
    <cellStyle name="Normal 10 2 3 3 3 2 2" xfId="10006" xr:uid="{F6B6B37C-5172-436B-B08F-3E5AA6EECC82}"/>
    <cellStyle name="Normal 10 2 3 3 3 2 2 2" xfId="19222" xr:uid="{FB091B1C-7B08-4BE4-AF1F-E90D582BCDBF}"/>
    <cellStyle name="Normal 10 2 3 3 3 2 2 2 2" xfId="37653" xr:uid="{D006AE5E-9C64-4269-B3FE-38AC08961AA7}"/>
    <cellStyle name="Normal 10 2 3 3 3 2 2 3" xfId="28439" xr:uid="{AEF5B7C5-2468-422A-8723-2AF300F0AFFB}"/>
    <cellStyle name="Normal 10 2 3 3 3 2 3" xfId="14500" xr:uid="{DA7266F5-E894-4786-837D-2F26FFE6E3BA}"/>
    <cellStyle name="Normal 10 2 3 3 3 2 3 2" xfId="32931" xr:uid="{F5D34ADD-5BC7-4ABA-A5F8-EEFA487B430D}"/>
    <cellStyle name="Normal 10 2 3 3 3 2 4" xfId="23717" xr:uid="{E6A0A0F3-6F85-4508-9FF0-526EECBFC631}"/>
    <cellStyle name="Normal 10 2 3 3 3 3" xfId="7671" xr:uid="{45E97814-D381-4DD7-A087-987255863A1F}"/>
    <cellStyle name="Normal 10 2 3 3 3 3 2" xfId="16888" xr:uid="{8974D58E-700C-4693-A6EC-F4463A123A93}"/>
    <cellStyle name="Normal 10 2 3 3 3 3 2 2" xfId="35319" xr:uid="{17E231BC-1210-45A6-87C6-050723A7751A}"/>
    <cellStyle name="Normal 10 2 3 3 3 3 3" xfId="26105" xr:uid="{9831DCAC-ED1F-4F7B-A9DD-C7A22E981714}"/>
    <cellStyle name="Normal 10 2 3 3 3 4" xfId="12314" xr:uid="{D1FB8AF7-DE24-4F5D-8CAA-7CD0DCD0C3FB}"/>
    <cellStyle name="Normal 10 2 3 3 3 4 2" xfId="30745" xr:uid="{055F24D0-A70A-4CE7-BF48-EFDB5ACEDD69}"/>
    <cellStyle name="Normal 10 2 3 3 3 5" xfId="21531" xr:uid="{C2D83BB0-7A83-4440-B882-C5C31E837012}"/>
    <cellStyle name="Normal 10 2 3 3 4" xfId="4226" xr:uid="{E894B1D7-D877-4CEC-8C37-E10C2A2ABCA1}"/>
    <cellStyle name="Normal 10 2 3 3 4 2" xfId="8956" xr:uid="{DD946A25-33F4-4E69-90E7-D5510DF4424D}"/>
    <cellStyle name="Normal 10 2 3 3 4 2 2" xfId="18172" xr:uid="{E220D44C-7D5D-440D-8A19-173BD6FD9563}"/>
    <cellStyle name="Normal 10 2 3 3 4 2 2 2" xfId="36603" xr:uid="{88F31817-EBA2-4C73-BD7D-0B6C58B64448}"/>
    <cellStyle name="Normal 10 2 3 3 4 2 3" xfId="27389" xr:uid="{8CB092C0-6F33-4C1B-9407-FE4ECE3E9BD3}"/>
    <cellStyle name="Normal 10 2 3 3 4 3" xfId="13450" xr:uid="{869AEDAD-6878-47A7-A8A4-BF7E56063C32}"/>
    <cellStyle name="Normal 10 2 3 3 4 3 2" xfId="31881" xr:uid="{FF9CCA96-47C0-42F2-8A23-3345007F48EE}"/>
    <cellStyle name="Normal 10 2 3 3 4 4" xfId="22667" xr:uid="{BBFA49D0-79E2-4B2F-9461-16178A435041}"/>
    <cellStyle name="Normal 10 2 3 3 5" xfId="6533" xr:uid="{462AEA34-6BF9-4C0E-9CA6-E68E00EE4507}"/>
    <cellStyle name="Normal 10 2 3 3 5 2" xfId="15750" xr:uid="{15324641-B741-434B-A03B-FBDB9B079FC3}"/>
    <cellStyle name="Normal 10 2 3 3 5 2 2" xfId="34181" xr:uid="{95349BD8-A657-489B-A5D8-9952D4D082C4}"/>
    <cellStyle name="Normal 10 2 3 3 5 3" xfId="24967" xr:uid="{E4B2498F-1DE6-440C-85EF-CFB12C97DFD8}"/>
    <cellStyle name="Normal 10 2 3 3 6" xfId="11264" xr:uid="{54671402-6DFD-4F34-8552-8BF95A39DB0E}"/>
    <cellStyle name="Normal 10 2 3 3 6 2" xfId="29695" xr:uid="{C048B555-592B-43A4-8DA7-8C5EC52C31EE}"/>
    <cellStyle name="Normal 10 2 3 3 7" xfId="20481" xr:uid="{3B352C3A-EF54-4540-BC9C-4DB4E4DEC513}"/>
    <cellStyle name="Normal 10 2 3 4" xfId="2228" xr:uid="{2335AB38-F90A-4BF0-AD16-0112889A3869}"/>
    <cellStyle name="Normal 10 2 3 4 2" xfId="3276" xr:uid="{076681AB-C55F-429A-B9F4-039FCB99D703}"/>
    <cellStyle name="Normal 10 2 3 4 2 2" xfId="5467" xr:uid="{CBF6661E-B93A-4CBF-A859-025DDC9CE916}"/>
    <cellStyle name="Normal 10 2 3 4 2 2 2" xfId="10197" xr:uid="{9C5982E6-8C24-45F2-8FC5-5FC5DAC232EC}"/>
    <cellStyle name="Normal 10 2 3 4 2 2 2 2" xfId="19413" xr:uid="{5E0061AE-ED5B-4E91-A846-A2BAF707DCAC}"/>
    <cellStyle name="Normal 10 2 3 4 2 2 2 2 2" xfId="37844" xr:uid="{AB979F7C-FD98-4B48-983A-0CE7B739A3DC}"/>
    <cellStyle name="Normal 10 2 3 4 2 2 2 3" xfId="28630" xr:uid="{524042EC-589F-44E0-8DE8-BEF2579F7823}"/>
    <cellStyle name="Normal 10 2 3 4 2 2 3" xfId="14691" xr:uid="{5F179561-D987-455E-9BBB-6A419FE79B66}"/>
    <cellStyle name="Normal 10 2 3 4 2 2 3 2" xfId="33122" xr:uid="{A3A0EE87-116B-4051-9F7D-222D59234D5B}"/>
    <cellStyle name="Normal 10 2 3 4 2 2 4" xfId="23908" xr:uid="{AA84BD81-6FAB-4BB8-97ED-ABB1428C846A}"/>
    <cellStyle name="Normal 10 2 3 4 2 3" xfId="7862" xr:uid="{C9830C9A-1BD4-440C-B342-1F7F66A161E7}"/>
    <cellStyle name="Normal 10 2 3 4 2 3 2" xfId="17079" xr:uid="{10072165-3590-4896-8F29-F0EE0E500088}"/>
    <cellStyle name="Normal 10 2 3 4 2 3 2 2" xfId="35510" xr:uid="{5D7431F1-D504-45C1-90BF-91F32810E550}"/>
    <cellStyle name="Normal 10 2 3 4 2 3 3" xfId="26296" xr:uid="{99FFEDA1-2826-49CC-84A9-23C8B019131E}"/>
    <cellStyle name="Normal 10 2 3 4 2 4" xfId="12505" xr:uid="{1CDF86D6-CCA1-4A0F-8EF0-C0D2A8228D68}"/>
    <cellStyle name="Normal 10 2 3 4 2 4 2" xfId="30936" xr:uid="{C526105A-5E2F-4C10-AEE6-0FC73A751325}"/>
    <cellStyle name="Normal 10 2 3 4 2 5" xfId="21722" xr:uid="{698E6DAF-139A-41C6-B531-6BA7FC9560C4}"/>
    <cellStyle name="Normal 10 2 3 4 3" xfId="4417" xr:uid="{4FDBC7FF-BF80-48A1-AACB-B762E05EABCD}"/>
    <cellStyle name="Normal 10 2 3 4 3 2" xfId="9147" xr:uid="{2B1D695D-757A-4B4E-BCE3-32299DF7E655}"/>
    <cellStyle name="Normal 10 2 3 4 3 2 2" xfId="18363" xr:uid="{A48B405A-1D05-4B8F-BD67-5D38C8B967E4}"/>
    <cellStyle name="Normal 10 2 3 4 3 2 2 2" xfId="36794" xr:uid="{45F8A649-C588-4AA2-9654-A74D385CD569}"/>
    <cellStyle name="Normal 10 2 3 4 3 2 3" xfId="27580" xr:uid="{3872BD3F-A4BA-48F5-A0A9-F81070CB9750}"/>
    <cellStyle name="Normal 10 2 3 4 3 3" xfId="13641" xr:uid="{1BD224DA-9CE9-48F3-B94B-95C2541A014D}"/>
    <cellStyle name="Normal 10 2 3 4 3 3 2" xfId="32072" xr:uid="{14249E4F-9E15-4621-B710-5764A64A44F9}"/>
    <cellStyle name="Normal 10 2 3 4 3 4" xfId="22858" xr:uid="{03B00F05-7FDE-41D1-9CEE-3C48ED5A51FA}"/>
    <cellStyle name="Normal 10 2 3 4 4" xfId="6739" xr:uid="{B0256E75-792D-462A-9154-C77C67AE0696}"/>
    <cellStyle name="Normal 10 2 3 4 4 2" xfId="15956" xr:uid="{48092B0D-776E-462D-AC31-19EB3F1058BC}"/>
    <cellStyle name="Normal 10 2 3 4 4 2 2" xfId="34387" xr:uid="{95A6F5F7-62E3-4DA7-A1DB-07AC335BE685}"/>
    <cellStyle name="Normal 10 2 3 4 4 3" xfId="25173" xr:uid="{F8DE567C-591D-4109-818B-756549B99387}"/>
    <cellStyle name="Normal 10 2 3 4 5" xfId="11455" xr:uid="{6A43C6BC-EA76-4BCD-9490-2DD7A70F08C2}"/>
    <cellStyle name="Normal 10 2 3 4 5 2" xfId="29886" xr:uid="{7D5FF25A-FA79-4A69-AAEE-7795070C48EE}"/>
    <cellStyle name="Normal 10 2 3 4 6" xfId="20672" xr:uid="{70157F06-4F57-425E-93C8-2FB00B47432A}"/>
    <cellStyle name="Normal 10 2 3 5" xfId="2753" xr:uid="{6D59A4DB-104E-433E-8E56-B63E37231BF6}"/>
    <cellStyle name="Normal 10 2 3 5 2" xfId="4942" xr:uid="{B153A655-130C-48E3-ACB7-5B511860FC39}"/>
    <cellStyle name="Normal 10 2 3 5 2 2" xfId="9672" xr:uid="{68515975-13B6-4331-BBDA-6E76E1FDED00}"/>
    <cellStyle name="Normal 10 2 3 5 2 2 2" xfId="18888" xr:uid="{FFCA7C45-0E9B-451D-8F8B-1458B8862CE5}"/>
    <cellStyle name="Normal 10 2 3 5 2 2 2 2" xfId="37319" xr:uid="{6A427C34-AFCF-4343-AE3D-998D9F35F569}"/>
    <cellStyle name="Normal 10 2 3 5 2 2 3" xfId="28105" xr:uid="{BDBCB5A4-928F-4570-BA95-FF0D039F316F}"/>
    <cellStyle name="Normal 10 2 3 5 2 3" xfId="14166" xr:uid="{47E49510-41C7-44FA-8AD9-673DFA85C839}"/>
    <cellStyle name="Normal 10 2 3 5 2 3 2" xfId="32597" xr:uid="{577C4841-C7AA-4195-B276-0F78335298C8}"/>
    <cellStyle name="Normal 10 2 3 5 2 4" xfId="23383" xr:uid="{6CD8F016-7CCD-493F-BF34-DF51C89E5BC2}"/>
    <cellStyle name="Normal 10 2 3 5 3" xfId="7337" xr:uid="{9F1C012E-78C9-477A-A85B-C5A8614005E4}"/>
    <cellStyle name="Normal 10 2 3 5 3 2" xfId="16554" xr:uid="{03C99A5C-0432-4F14-923B-125698B6D994}"/>
    <cellStyle name="Normal 10 2 3 5 3 2 2" xfId="34985" xr:uid="{643E0277-BDD9-4ECE-8F8E-272BF9E06E9C}"/>
    <cellStyle name="Normal 10 2 3 5 3 3" xfId="25771" xr:uid="{27FCD937-C07B-44F2-A13C-E3A2E7F0B1A6}"/>
    <cellStyle name="Normal 10 2 3 5 4" xfId="11980" xr:uid="{F01D3523-BED0-4595-BDF3-787E6ADAE8DF}"/>
    <cellStyle name="Normal 10 2 3 5 4 2" xfId="30411" xr:uid="{9555B842-7E31-4042-9944-963FB4EE002E}"/>
    <cellStyle name="Normal 10 2 3 5 5" xfId="21197" xr:uid="{F22ACC35-FCE6-4D16-9AA0-C7D397CEE9CF}"/>
    <cellStyle name="Normal 10 2 3 6" xfId="3893" xr:uid="{E18AA340-6D2E-4E38-A0AF-2EF9ACA6AE85}"/>
    <cellStyle name="Normal 10 2 3 6 2" xfId="8622" xr:uid="{8969406D-23AE-42C0-9AD4-8835C3690CEE}"/>
    <cellStyle name="Normal 10 2 3 6 2 2" xfId="17838" xr:uid="{73F062B2-2B5A-4BCB-8590-8461E33D963B}"/>
    <cellStyle name="Normal 10 2 3 6 2 2 2" xfId="36269" xr:uid="{7A03D412-4765-452A-B269-66004B71C428}"/>
    <cellStyle name="Normal 10 2 3 6 2 3" xfId="27055" xr:uid="{5A6C3758-0AEB-45E6-A858-1D679477F874}"/>
    <cellStyle name="Normal 10 2 3 6 3" xfId="13116" xr:uid="{1AADA867-AC7E-4599-A525-A1F37B27D849}"/>
    <cellStyle name="Normal 10 2 3 6 3 2" xfId="31547" xr:uid="{84F345E6-E19C-4229-A5BF-819CE0E98ED6}"/>
    <cellStyle name="Normal 10 2 3 6 4" xfId="22333" xr:uid="{9F3D9D07-616A-4E55-89BF-18C35FF012FB}"/>
    <cellStyle name="Normal 10 2 3 7" xfId="6199" xr:uid="{0D700008-229D-4BE6-B7BA-179A53F442F0}"/>
    <cellStyle name="Normal 10 2 3 7 2" xfId="15416" xr:uid="{AF902FCA-0347-4958-B703-90953A00349A}"/>
    <cellStyle name="Normal 10 2 3 7 2 2" xfId="33847" xr:uid="{3585B2A1-C164-4964-8D00-C34C01FDE1D1}"/>
    <cellStyle name="Normal 10 2 3 7 3" xfId="24633" xr:uid="{0992BC14-D13C-48FF-80BF-5DCAAC75344F}"/>
    <cellStyle name="Normal 10 2 3 8" xfId="10930" xr:uid="{22D04CC3-2909-4C31-A35F-6EA2BE89D9E6}"/>
    <cellStyle name="Normal 10 2 3 8 2" xfId="29361" xr:uid="{84CCC3D4-8B3B-4DEC-9FBC-8AF05ED3AC2C}"/>
    <cellStyle name="Normal 10 2 3 9" xfId="20147" xr:uid="{20A506E1-339B-4D6A-8E0A-305CC693A3FF}"/>
    <cellStyle name="Normal 10 2 4" xfId="1759" xr:uid="{5EEB759D-D26C-48C2-A46E-F11EBB8F436F}"/>
    <cellStyle name="Normal 10 2 4 2" xfId="1923" xr:uid="{8789C06D-CAF2-4FB7-9CF9-996AE0255399}"/>
    <cellStyle name="Normal 10 2 4 2 2" xfId="2446" xr:uid="{1A0A6894-1B55-40C1-A103-FF3910FCF4A5}"/>
    <cellStyle name="Normal 10 2 4 2 2 2" xfId="3496" xr:uid="{00666BB9-91EC-42CB-8950-87E93C9E8B2A}"/>
    <cellStyle name="Normal 10 2 4 2 2 2 2" xfId="5687" xr:uid="{083087BC-3BE0-40B4-877B-C5F7BD672D9C}"/>
    <cellStyle name="Normal 10 2 4 2 2 2 2 2" xfId="10417" xr:uid="{D5B3358D-237C-42B8-BC93-1A561BA9A82A}"/>
    <cellStyle name="Normal 10 2 4 2 2 2 2 2 2" xfId="19633" xr:uid="{DE57A11D-CE8C-4DF5-95DF-176FF1B54F6E}"/>
    <cellStyle name="Normal 10 2 4 2 2 2 2 2 2 2" xfId="38064" xr:uid="{FBBC169D-EB25-493A-A2C7-154DACD98FAA}"/>
    <cellStyle name="Normal 10 2 4 2 2 2 2 2 3" xfId="28850" xr:uid="{24975CEF-1721-4592-9620-97D37B0A2172}"/>
    <cellStyle name="Normal 10 2 4 2 2 2 2 3" xfId="14911" xr:uid="{BFF4554C-C8FA-4B5F-BF97-ECDCF23ADB03}"/>
    <cellStyle name="Normal 10 2 4 2 2 2 2 3 2" xfId="33342" xr:uid="{6A55DCBE-5941-4A4E-A4E0-82CB1D9AB441}"/>
    <cellStyle name="Normal 10 2 4 2 2 2 2 4" xfId="24128" xr:uid="{65F466C7-DEE0-45A7-B8ED-3AA227D3633A}"/>
    <cellStyle name="Normal 10 2 4 2 2 2 3" xfId="8082" xr:uid="{B64428FB-331B-4C4D-B703-78CC872126B4}"/>
    <cellStyle name="Normal 10 2 4 2 2 2 3 2" xfId="17299" xr:uid="{F19D3049-228A-459C-962F-CE8F207D84B8}"/>
    <cellStyle name="Normal 10 2 4 2 2 2 3 2 2" xfId="35730" xr:uid="{C133FA33-6CAA-41F7-93DF-BA56031721FB}"/>
    <cellStyle name="Normal 10 2 4 2 2 2 3 3" xfId="26516" xr:uid="{1384B934-8914-4C47-88F1-CC68D0437C25}"/>
    <cellStyle name="Normal 10 2 4 2 2 2 4" xfId="12725" xr:uid="{105DC13B-062B-44D3-B026-006C1307F674}"/>
    <cellStyle name="Normal 10 2 4 2 2 2 4 2" xfId="31156" xr:uid="{061F1F1F-B89C-43F1-BBEA-FEF4001F4C00}"/>
    <cellStyle name="Normal 10 2 4 2 2 2 5" xfId="21942" xr:uid="{8F6E16F7-D65A-4944-98CF-DBA9D2E41014}"/>
    <cellStyle name="Normal 10 2 4 2 2 3" xfId="4637" xr:uid="{3AA479FB-CFF9-4E58-AAC5-3C9B3EAB80BC}"/>
    <cellStyle name="Normal 10 2 4 2 2 3 2" xfId="9367" xr:uid="{4AB110C5-1E1D-48DD-846D-B9D5FE83DF71}"/>
    <cellStyle name="Normal 10 2 4 2 2 3 2 2" xfId="18583" xr:uid="{BC14A65B-D60C-494D-BEB9-19F0E494128F}"/>
    <cellStyle name="Normal 10 2 4 2 2 3 2 2 2" xfId="37014" xr:uid="{3659493F-BA25-4726-AC9B-52B94D358287}"/>
    <cellStyle name="Normal 10 2 4 2 2 3 2 3" xfId="27800" xr:uid="{804F9583-7F58-4801-A1C0-7537229DDE28}"/>
    <cellStyle name="Normal 10 2 4 2 2 3 3" xfId="13861" xr:uid="{8D53D24F-CB27-452B-AA9E-5F59D066D8AC}"/>
    <cellStyle name="Normal 10 2 4 2 2 3 3 2" xfId="32292" xr:uid="{85FD38EE-211F-4EAB-974B-D85D01C3BB9A}"/>
    <cellStyle name="Normal 10 2 4 2 2 3 4" xfId="23078" xr:uid="{1B92F9EE-0ACB-4C61-B16F-722C9F771772}"/>
    <cellStyle name="Normal 10 2 4 2 2 4" xfId="6959" xr:uid="{6F2A2F23-1F3B-4B4F-86D6-0019DF857AF5}"/>
    <cellStyle name="Normal 10 2 4 2 2 4 2" xfId="16176" xr:uid="{2645FA24-BDF7-439C-93BE-6ADCD439EBCC}"/>
    <cellStyle name="Normal 10 2 4 2 2 4 2 2" xfId="34607" xr:uid="{8AEBEC20-0F31-4746-8C04-6C77D140BC23}"/>
    <cellStyle name="Normal 10 2 4 2 2 4 3" xfId="25393" xr:uid="{3BC3478A-3504-4DA3-A02D-D274E3F2B7BF}"/>
    <cellStyle name="Normal 10 2 4 2 2 5" xfId="11675" xr:uid="{6F436B95-3D68-4A6D-82BC-AF7CD8F8E371}"/>
    <cellStyle name="Normal 10 2 4 2 2 5 2" xfId="30106" xr:uid="{ED6E014B-53CA-447C-A453-A4FD0D390E09}"/>
    <cellStyle name="Normal 10 2 4 2 2 6" xfId="20892" xr:uid="{481C74FE-9A99-42C2-96B2-337E7DABAC12}"/>
    <cellStyle name="Normal 10 2 4 2 3" xfId="2971" xr:uid="{7218C90D-7F68-456B-B76C-3BA77B969D5A}"/>
    <cellStyle name="Normal 10 2 4 2 3 2" xfId="5162" xr:uid="{F0149D68-ED7E-4A0E-AF21-1524B37076F3}"/>
    <cellStyle name="Normal 10 2 4 2 3 2 2" xfId="9892" xr:uid="{17D53ABC-742E-4813-97A5-40C16FC68CF0}"/>
    <cellStyle name="Normal 10 2 4 2 3 2 2 2" xfId="19108" xr:uid="{F017AEAD-1274-4EA2-94A4-E8CF93B84DD6}"/>
    <cellStyle name="Normal 10 2 4 2 3 2 2 2 2" xfId="37539" xr:uid="{8933472D-FA0C-4A3D-85D0-5C9DD7CDDBD9}"/>
    <cellStyle name="Normal 10 2 4 2 3 2 2 3" xfId="28325" xr:uid="{186249FE-A217-4EE3-8CDA-778A3A3CE223}"/>
    <cellStyle name="Normal 10 2 4 2 3 2 3" xfId="14386" xr:uid="{8D490535-E13F-4D5B-AFE3-41DDCAC2BC2B}"/>
    <cellStyle name="Normal 10 2 4 2 3 2 3 2" xfId="32817" xr:uid="{35B5EBB9-1231-4FEE-9DB1-CB7CD6F74490}"/>
    <cellStyle name="Normal 10 2 4 2 3 2 4" xfId="23603" xr:uid="{E050F9FE-A0F6-48C9-B206-E6B1A3B93BB4}"/>
    <cellStyle name="Normal 10 2 4 2 3 3" xfId="7557" xr:uid="{C69B196B-F8CE-44E5-8A41-1F05BE67BF05}"/>
    <cellStyle name="Normal 10 2 4 2 3 3 2" xfId="16774" xr:uid="{A9950319-9AE1-42D8-A17D-E42474C70A26}"/>
    <cellStyle name="Normal 10 2 4 2 3 3 2 2" xfId="35205" xr:uid="{B80687DB-15EB-4111-B07E-4490D0DABD1D}"/>
    <cellStyle name="Normal 10 2 4 2 3 3 3" xfId="25991" xr:uid="{DE8DD053-FBF3-4D04-AC2D-5BE45D1C002E}"/>
    <cellStyle name="Normal 10 2 4 2 3 4" xfId="12200" xr:uid="{F2D9B7EE-F2CE-47C7-8B88-F6C521EF8B30}"/>
    <cellStyle name="Normal 10 2 4 2 3 4 2" xfId="30631" xr:uid="{30230D2D-5283-4D76-947C-AA775BF988C3}"/>
    <cellStyle name="Normal 10 2 4 2 3 5" xfId="21417" xr:uid="{84357BA9-89FD-4C25-B589-7CEFEE06088B}"/>
    <cellStyle name="Normal 10 2 4 2 4" xfId="4112" xr:uid="{FA817073-2439-43AF-81FC-904ED7493E99}"/>
    <cellStyle name="Normal 10 2 4 2 4 2" xfId="8842" xr:uid="{2AB88CC9-26B9-403C-B102-4B13E02A796F}"/>
    <cellStyle name="Normal 10 2 4 2 4 2 2" xfId="18058" xr:uid="{03023F5D-56CE-4BEA-BEDA-CFA676AFF80B}"/>
    <cellStyle name="Normal 10 2 4 2 4 2 2 2" xfId="36489" xr:uid="{0DEC2694-77E0-4865-8D9D-C9D9ED904E5A}"/>
    <cellStyle name="Normal 10 2 4 2 4 2 3" xfId="27275" xr:uid="{F053ED6F-AAF0-4DFB-B88B-3CC662869A05}"/>
    <cellStyle name="Normal 10 2 4 2 4 3" xfId="13336" xr:uid="{AD2D68C1-42FC-49A1-ADAA-FD32DC04E6BB}"/>
    <cellStyle name="Normal 10 2 4 2 4 3 2" xfId="31767" xr:uid="{3AB3499F-E746-4E8A-B8C6-CDD22FEEF583}"/>
    <cellStyle name="Normal 10 2 4 2 4 4" xfId="22553" xr:uid="{5B5CE492-EC42-4D9A-B0B6-78F4D642A10C}"/>
    <cellStyle name="Normal 10 2 4 2 5" xfId="6419" xr:uid="{43847458-4E8F-41E5-973C-EDFE78CB2F70}"/>
    <cellStyle name="Normal 10 2 4 2 5 2" xfId="15636" xr:uid="{F9EEB9F8-3417-4666-B2FA-BF449348108F}"/>
    <cellStyle name="Normal 10 2 4 2 5 2 2" xfId="34067" xr:uid="{18C03F86-5B65-4B4A-8153-8C25DB0C6F97}"/>
    <cellStyle name="Normal 10 2 4 2 5 3" xfId="24853" xr:uid="{1BD237F2-1876-4747-8EEB-A50A8EE7EFE4}"/>
    <cellStyle name="Normal 10 2 4 2 6" xfId="11150" xr:uid="{A2DF7A0A-53D1-42BD-AC6E-A2C266F920B3}"/>
    <cellStyle name="Normal 10 2 4 2 6 2" xfId="29581" xr:uid="{DBE7AFA8-09C2-4CAC-B316-92C957F1B5C7}"/>
    <cellStyle name="Normal 10 2 4 2 7" xfId="20367" xr:uid="{9258AD01-1B6C-41BE-B1EE-2A28FF7BFCE2}"/>
    <cellStyle name="Normal 10 2 4 3" xfId="2091" xr:uid="{8D5C5004-99BE-467C-905B-E90313615AE1}"/>
    <cellStyle name="Normal 10 2 4 3 2" xfId="2614" xr:uid="{EB99F77A-7026-43C0-BFEE-C9AF536826D5}"/>
    <cellStyle name="Normal 10 2 4 3 2 2" xfId="3664" xr:uid="{65A1598D-2D01-4450-9747-23A42190D9F1}"/>
    <cellStyle name="Normal 10 2 4 3 2 2 2" xfId="5855" xr:uid="{E14BFF4A-5AA2-46F4-BDC3-0DDD4B13232F}"/>
    <cellStyle name="Normal 10 2 4 3 2 2 2 2" xfId="10585" xr:uid="{6E7D9A08-71C6-4ACB-A2A7-EB1C93B0E9F6}"/>
    <cellStyle name="Normal 10 2 4 3 2 2 2 2 2" xfId="19801" xr:uid="{B2BFA2DC-9D67-4E19-8F58-A4A793AAED3A}"/>
    <cellStyle name="Normal 10 2 4 3 2 2 2 2 2 2" xfId="38232" xr:uid="{61BC2AB6-7089-44FB-B4B2-721C3D212773}"/>
    <cellStyle name="Normal 10 2 4 3 2 2 2 2 3" xfId="29018" xr:uid="{44307E5B-0EC3-4BB9-B6D9-B82B2E54B5BF}"/>
    <cellStyle name="Normal 10 2 4 3 2 2 2 3" xfId="15079" xr:uid="{B1702D97-5D32-48F8-B7EC-125CDD57E4B3}"/>
    <cellStyle name="Normal 10 2 4 3 2 2 2 3 2" xfId="33510" xr:uid="{4A43B231-9203-45FC-8DCC-609ECA584C7D}"/>
    <cellStyle name="Normal 10 2 4 3 2 2 2 4" xfId="24296" xr:uid="{93A5F02E-C60E-40E5-8F51-C4288BD1C7EE}"/>
    <cellStyle name="Normal 10 2 4 3 2 2 3" xfId="8250" xr:uid="{035077FA-F674-4590-8A7A-CBC50DFF5245}"/>
    <cellStyle name="Normal 10 2 4 3 2 2 3 2" xfId="17467" xr:uid="{7CFB9CEC-EB6A-4F46-BB7B-CBEFC34F904E}"/>
    <cellStyle name="Normal 10 2 4 3 2 2 3 2 2" xfId="35898" xr:uid="{86BEA44E-B6C0-4D94-A7CA-1DC64B2B0FAA}"/>
    <cellStyle name="Normal 10 2 4 3 2 2 3 3" xfId="26684" xr:uid="{FFEE2140-B3D5-45C2-A417-8878361AEA71}"/>
    <cellStyle name="Normal 10 2 4 3 2 2 4" xfId="12893" xr:uid="{EFE65835-F368-4E5F-B632-8F5798483645}"/>
    <cellStyle name="Normal 10 2 4 3 2 2 4 2" xfId="31324" xr:uid="{3CC2131B-ACA4-4E3F-9917-AE097F5FCB6D}"/>
    <cellStyle name="Normal 10 2 4 3 2 2 5" xfId="22110" xr:uid="{053C1940-CC43-4FE6-AA41-8AC1087B6B71}"/>
    <cellStyle name="Normal 10 2 4 3 2 3" xfId="4805" xr:uid="{96C436DF-9B38-4AB6-BCB5-71FDFF8A9EC7}"/>
    <cellStyle name="Normal 10 2 4 3 2 3 2" xfId="9535" xr:uid="{3EDEB4D0-51FC-48C2-9AD0-566CCED29AB8}"/>
    <cellStyle name="Normal 10 2 4 3 2 3 2 2" xfId="18751" xr:uid="{FAE9AD56-6E26-4E9B-8E8A-2AD12F19530A}"/>
    <cellStyle name="Normal 10 2 4 3 2 3 2 2 2" xfId="37182" xr:uid="{F59C28E3-2E03-4C6A-95CD-4FE6537AB6EA}"/>
    <cellStyle name="Normal 10 2 4 3 2 3 2 3" xfId="27968" xr:uid="{1CFA5E1C-A334-495D-8EE5-9C3BB7A11A11}"/>
    <cellStyle name="Normal 10 2 4 3 2 3 3" xfId="14029" xr:uid="{DA493161-308A-423A-95BF-0BD5F7D0F2F0}"/>
    <cellStyle name="Normal 10 2 4 3 2 3 3 2" xfId="32460" xr:uid="{4199E910-7DE2-413D-B142-9C83CDD2CB31}"/>
    <cellStyle name="Normal 10 2 4 3 2 3 4" xfId="23246" xr:uid="{4D8F2588-369C-42AF-9AFD-F9FE04BF4D10}"/>
    <cellStyle name="Normal 10 2 4 3 2 4" xfId="7127" xr:uid="{F8C28369-3701-401F-B7B5-A7EF27D6238A}"/>
    <cellStyle name="Normal 10 2 4 3 2 4 2" xfId="16344" xr:uid="{6AB04DC0-1F0F-4109-B2C4-F685D16E51E1}"/>
    <cellStyle name="Normal 10 2 4 3 2 4 2 2" xfId="34775" xr:uid="{4E7CFEB0-1CE0-419A-B659-ABFB0CF92088}"/>
    <cellStyle name="Normal 10 2 4 3 2 4 3" xfId="25561" xr:uid="{BB93423A-59D7-4411-967C-8C274FEE27F9}"/>
    <cellStyle name="Normal 10 2 4 3 2 5" xfId="11843" xr:uid="{F6D39CE3-525D-4BCC-B80F-0594EE170DED}"/>
    <cellStyle name="Normal 10 2 4 3 2 5 2" xfId="30274" xr:uid="{B3DF01DB-BDE7-41FC-8775-44B2629EB912}"/>
    <cellStyle name="Normal 10 2 4 3 2 6" xfId="21060" xr:uid="{69213BFE-98C6-4ED3-A8E6-DC523F7FDE06}"/>
    <cellStyle name="Normal 10 2 4 3 3" xfId="3139" xr:uid="{CC011507-D4F4-4EFE-ADC7-CA2C0536F5C6}"/>
    <cellStyle name="Normal 10 2 4 3 3 2" xfId="5330" xr:uid="{5C444EBF-2841-494D-AF53-B9F582C74629}"/>
    <cellStyle name="Normal 10 2 4 3 3 2 2" xfId="10060" xr:uid="{17B5F630-6D6C-46B3-B4F4-B554A6C8C953}"/>
    <cellStyle name="Normal 10 2 4 3 3 2 2 2" xfId="19276" xr:uid="{5FE4EE51-C973-4108-ACE2-99CFA4A1E433}"/>
    <cellStyle name="Normal 10 2 4 3 3 2 2 2 2" xfId="37707" xr:uid="{E8B19006-CF09-4041-91A2-A9764CFEC5D3}"/>
    <cellStyle name="Normal 10 2 4 3 3 2 2 3" xfId="28493" xr:uid="{2246A74E-BC5B-456B-AC82-4799784A4A77}"/>
    <cellStyle name="Normal 10 2 4 3 3 2 3" xfId="14554" xr:uid="{E44024A9-67E7-4AC5-BA6C-72419E5B5E3C}"/>
    <cellStyle name="Normal 10 2 4 3 3 2 3 2" xfId="32985" xr:uid="{DE7E0A19-D475-4CF3-B699-22669E689A44}"/>
    <cellStyle name="Normal 10 2 4 3 3 2 4" xfId="23771" xr:uid="{C68755BB-E678-48A2-BBAE-871A44121400}"/>
    <cellStyle name="Normal 10 2 4 3 3 3" xfId="7725" xr:uid="{E8C48506-7358-4113-A249-080E1D6FA231}"/>
    <cellStyle name="Normal 10 2 4 3 3 3 2" xfId="16942" xr:uid="{8A27BFAD-FB41-4BF9-A205-C709A42886C6}"/>
    <cellStyle name="Normal 10 2 4 3 3 3 2 2" xfId="35373" xr:uid="{EA914758-718E-4DFA-A934-AE77D17943A4}"/>
    <cellStyle name="Normal 10 2 4 3 3 3 3" xfId="26159" xr:uid="{891BE6EE-C42E-4389-8ECF-B955D1D78D32}"/>
    <cellStyle name="Normal 10 2 4 3 3 4" xfId="12368" xr:uid="{AEDA0B7F-FBE2-491E-AC8D-CF0DE23F5A01}"/>
    <cellStyle name="Normal 10 2 4 3 3 4 2" xfId="30799" xr:uid="{D35B8F01-B609-4400-88FE-C72999C93478}"/>
    <cellStyle name="Normal 10 2 4 3 3 5" xfId="21585" xr:uid="{359D998E-4670-402D-B70F-B663429DB2DC}"/>
    <cellStyle name="Normal 10 2 4 3 4" xfId="4280" xr:uid="{BC1F0C7E-1B84-44A4-8FE8-A38093CFA327}"/>
    <cellStyle name="Normal 10 2 4 3 4 2" xfId="9010" xr:uid="{5B8FAAD4-5CFB-4B00-B490-16CE3D7433EF}"/>
    <cellStyle name="Normal 10 2 4 3 4 2 2" xfId="18226" xr:uid="{989AA0FE-4571-4600-B360-870F898DF10C}"/>
    <cellStyle name="Normal 10 2 4 3 4 2 2 2" xfId="36657" xr:uid="{E583A44C-9647-40C7-884A-BCB215F3B257}"/>
    <cellStyle name="Normal 10 2 4 3 4 2 3" xfId="27443" xr:uid="{3C202EB8-1A59-4993-AC4B-B22D6F369CDE}"/>
    <cellStyle name="Normal 10 2 4 3 4 3" xfId="13504" xr:uid="{68475A74-6C84-470C-A521-F43582CDE534}"/>
    <cellStyle name="Normal 10 2 4 3 4 3 2" xfId="31935" xr:uid="{C0D976DB-584C-4CB2-A35C-6EFDED1ACBE2}"/>
    <cellStyle name="Normal 10 2 4 3 4 4" xfId="22721" xr:uid="{792ACD9C-7B10-44E6-8BFC-750F5319DD1F}"/>
    <cellStyle name="Normal 10 2 4 3 5" xfId="6587" xr:uid="{F3D74358-470E-4A14-9DEE-AE76714A64BF}"/>
    <cellStyle name="Normal 10 2 4 3 5 2" xfId="15804" xr:uid="{C4E09812-DD12-4F66-BF93-B1A79EF5434C}"/>
    <cellStyle name="Normal 10 2 4 3 5 2 2" xfId="34235" xr:uid="{2A38B1D8-F8D9-4C47-B391-598DD8C773C0}"/>
    <cellStyle name="Normal 10 2 4 3 5 3" xfId="25021" xr:uid="{F827F44E-4375-4E68-BA83-B35EDBC7CA7A}"/>
    <cellStyle name="Normal 10 2 4 3 6" xfId="11318" xr:uid="{1A28B89C-76D3-4E91-8DE9-B670AB901F90}"/>
    <cellStyle name="Normal 10 2 4 3 6 2" xfId="29749" xr:uid="{5411B3C6-84A6-4E31-9A64-425FC9535425}"/>
    <cellStyle name="Normal 10 2 4 3 7" xfId="20535" xr:uid="{5894A831-64B5-4DA7-A55D-E86E4D1AA7C7}"/>
    <cellStyle name="Normal 10 2 4 4" xfId="2282" xr:uid="{2AF4153B-607D-40FF-90F1-50A09117FADE}"/>
    <cellStyle name="Normal 10 2 4 4 2" xfId="3330" xr:uid="{1D847F0C-6898-4AFD-996D-437C3C89739D}"/>
    <cellStyle name="Normal 10 2 4 4 2 2" xfId="5521" xr:uid="{C3026470-929B-4B45-81C8-5EBF379DDB8C}"/>
    <cellStyle name="Normal 10 2 4 4 2 2 2" xfId="10251" xr:uid="{2C1BF321-3D74-44B2-9408-13BFD470F81E}"/>
    <cellStyle name="Normal 10 2 4 4 2 2 2 2" xfId="19467" xr:uid="{092D280C-1EEC-4692-95C3-684D9F6F3E42}"/>
    <cellStyle name="Normal 10 2 4 4 2 2 2 2 2" xfId="37898" xr:uid="{30980681-BAC4-4653-90C8-17267556D00F}"/>
    <cellStyle name="Normal 10 2 4 4 2 2 2 3" xfId="28684" xr:uid="{A19E7DCA-A05A-4BBE-9018-2F8FEB287C44}"/>
    <cellStyle name="Normal 10 2 4 4 2 2 3" xfId="14745" xr:uid="{F4101B90-D0A1-4FBC-A3F7-B4D28AFAA077}"/>
    <cellStyle name="Normal 10 2 4 4 2 2 3 2" xfId="33176" xr:uid="{B715CF39-BE3C-4F96-9A49-0579DE86D168}"/>
    <cellStyle name="Normal 10 2 4 4 2 2 4" xfId="23962" xr:uid="{24200A75-2436-46D1-8699-15C6DCD972D0}"/>
    <cellStyle name="Normal 10 2 4 4 2 3" xfId="7916" xr:uid="{CFAD016B-EF24-44F5-B7C9-D7A810A796C6}"/>
    <cellStyle name="Normal 10 2 4 4 2 3 2" xfId="17133" xr:uid="{F0D48310-EA4D-4221-BF66-724691754294}"/>
    <cellStyle name="Normal 10 2 4 4 2 3 2 2" xfId="35564" xr:uid="{F738B1AB-B52D-4F44-BF0D-AED9E1C9A9D1}"/>
    <cellStyle name="Normal 10 2 4 4 2 3 3" xfId="26350" xr:uid="{D050C250-46C7-4BD9-9E8F-EC0A7311A2C1}"/>
    <cellStyle name="Normal 10 2 4 4 2 4" xfId="12559" xr:uid="{0BB821FE-923F-45B6-BD93-1E6A090ACA19}"/>
    <cellStyle name="Normal 10 2 4 4 2 4 2" xfId="30990" xr:uid="{6E21BF01-D636-4641-BD99-752F3BDDB8B6}"/>
    <cellStyle name="Normal 10 2 4 4 2 5" xfId="21776" xr:uid="{690A78CD-DC2E-4E40-9A44-35BB325ECEE5}"/>
    <cellStyle name="Normal 10 2 4 4 3" xfId="4471" xr:uid="{A74BE5DF-FD7D-4FF1-B42A-AC08C1A76157}"/>
    <cellStyle name="Normal 10 2 4 4 3 2" xfId="9201" xr:uid="{F3953CDE-0F54-4308-8451-9DC03CB035F6}"/>
    <cellStyle name="Normal 10 2 4 4 3 2 2" xfId="18417" xr:uid="{07470917-D6E3-4958-9205-051F1DBCA8C8}"/>
    <cellStyle name="Normal 10 2 4 4 3 2 2 2" xfId="36848" xr:uid="{EE90317C-A2A4-45D0-AC9B-8FC2FE60CDCD}"/>
    <cellStyle name="Normal 10 2 4 4 3 2 3" xfId="27634" xr:uid="{109D2AFA-0F55-41DA-AEA3-A501DABDCC08}"/>
    <cellStyle name="Normal 10 2 4 4 3 3" xfId="13695" xr:uid="{A49FD61C-24C2-4326-83B7-C1CE9F7433FB}"/>
    <cellStyle name="Normal 10 2 4 4 3 3 2" xfId="32126" xr:uid="{0136F0D2-C57A-46F0-98C5-04A0CF6991A3}"/>
    <cellStyle name="Normal 10 2 4 4 3 4" xfId="22912" xr:uid="{2672E98B-9080-4C70-A868-F865216BD9DD}"/>
    <cellStyle name="Normal 10 2 4 4 4" xfId="6793" xr:uid="{87F84DA1-D556-4D35-8766-8B7E0881C940}"/>
    <cellStyle name="Normal 10 2 4 4 4 2" xfId="16010" xr:uid="{03A73813-68B5-4391-B16B-F5A2272762B2}"/>
    <cellStyle name="Normal 10 2 4 4 4 2 2" xfId="34441" xr:uid="{ECA5894B-0563-4258-91B8-EE20A1BE9A3C}"/>
    <cellStyle name="Normal 10 2 4 4 4 3" xfId="25227" xr:uid="{132B8540-5EDD-4918-B75B-405F360084F8}"/>
    <cellStyle name="Normal 10 2 4 4 5" xfId="11509" xr:uid="{7B5E3B56-AE88-4938-AE2A-3E52D1C26AA3}"/>
    <cellStyle name="Normal 10 2 4 4 5 2" xfId="29940" xr:uid="{92B7E84C-9869-4F4F-B575-BC56C86684D6}"/>
    <cellStyle name="Normal 10 2 4 4 6" xfId="20726" xr:uid="{A61E3619-0FC4-4490-A704-A1C3223DB19A}"/>
    <cellStyle name="Normal 10 2 4 5" xfId="2807" xr:uid="{0E23BB19-54D2-4454-AE71-632C7D01B59F}"/>
    <cellStyle name="Normal 10 2 4 5 2" xfId="4996" xr:uid="{2A7D769C-0B75-4EEB-8416-E9A3BF7E752D}"/>
    <cellStyle name="Normal 10 2 4 5 2 2" xfId="9726" xr:uid="{211C5DF9-06C3-43DD-B1DE-07B4786B5374}"/>
    <cellStyle name="Normal 10 2 4 5 2 2 2" xfId="18942" xr:uid="{5A9FD74A-42F7-4624-824C-CA754C1FF55C}"/>
    <cellStyle name="Normal 10 2 4 5 2 2 2 2" xfId="37373" xr:uid="{9EC515F8-630C-4E52-B85A-257B0F746414}"/>
    <cellStyle name="Normal 10 2 4 5 2 2 3" xfId="28159" xr:uid="{D5D1D0FD-E411-48A0-8B0D-85B05D6D11CC}"/>
    <cellStyle name="Normal 10 2 4 5 2 3" xfId="14220" xr:uid="{F55BAD71-F506-429A-9249-01C41AE50CAB}"/>
    <cellStyle name="Normal 10 2 4 5 2 3 2" xfId="32651" xr:uid="{7029F361-E498-4ADE-AB1B-8709350DA604}"/>
    <cellStyle name="Normal 10 2 4 5 2 4" xfId="23437" xr:uid="{6C3FE9E6-BF39-4E89-8311-B006496AA9B3}"/>
    <cellStyle name="Normal 10 2 4 5 3" xfId="7391" xr:uid="{B5C7F14E-369D-40CF-8C7E-C3818C040737}"/>
    <cellStyle name="Normal 10 2 4 5 3 2" xfId="16608" xr:uid="{38128E35-57CC-4418-9B4C-A3117B5E6C83}"/>
    <cellStyle name="Normal 10 2 4 5 3 2 2" xfId="35039" xr:uid="{714304FC-BCF0-4400-B9B4-C4999E10DA5B}"/>
    <cellStyle name="Normal 10 2 4 5 3 3" xfId="25825" xr:uid="{96E3704D-2772-48DC-B5E8-B8C19B31EFDD}"/>
    <cellStyle name="Normal 10 2 4 5 4" xfId="12034" xr:uid="{72E29B2C-F1F1-44F2-AC8C-51CD1933E35F}"/>
    <cellStyle name="Normal 10 2 4 5 4 2" xfId="30465" xr:uid="{42FFD03E-DC72-4FB7-A638-0D39363F3325}"/>
    <cellStyle name="Normal 10 2 4 5 5" xfId="21251" xr:uid="{01FC2126-6D81-43FE-A687-1C2EE10FD5CC}"/>
    <cellStyle name="Normal 10 2 4 6" xfId="3947" xr:uid="{0CD71D30-C6CE-42E1-B7F7-B0B06C61803B}"/>
    <cellStyle name="Normal 10 2 4 6 2" xfId="8676" xr:uid="{E1911AEF-8D81-43B1-8022-60F7D9AE931E}"/>
    <cellStyle name="Normal 10 2 4 6 2 2" xfId="17892" xr:uid="{8AA78EB9-97AD-4261-8600-BCC6B64D006A}"/>
    <cellStyle name="Normal 10 2 4 6 2 2 2" xfId="36323" xr:uid="{439A6B90-AFC2-4EDA-9A96-F0D145446C7C}"/>
    <cellStyle name="Normal 10 2 4 6 2 3" xfId="27109" xr:uid="{A86F4CFD-0A6D-42CD-AAAA-A65B66DD9AC6}"/>
    <cellStyle name="Normal 10 2 4 6 3" xfId="13170" xr:uid="{F7B1BF37-9579-4610-8A63-1CB746E4F7AA}"/>
    <cellStyle name="Normal 10 2 4 6 3 2" xfId="31601" xr:uid="{0AE7A426-2BE3-4CF4-8DEC-985C02B849FA}"/>
    <cellStyle name="Normal 10 2 4 6 4" xfId="22387" xr:uid="{941DF659-F1A6-4970-877A-A5B3249797A7}"/>
    <cellStyle name="Normal 10 2 4 7" xfId="6253" xr:uid="{04860FCC-9C6C-40D0-ACD3-C69E46328558}"/>
    <cellStyle name="Normal 10 2 4 7 2" xfId="15470" xr:uid="{9342A7F9-F0DB-48D0-B27F-37123DFB10EA}"/>
    <cellStyle name="Normal 10 2 4 7 2 2" xfId="33901" xr:uid="{19A086B2-A625-4F48-A79C-544555D91984}"/>
    <cellStyle name="Normal 10 2 4 7 3" xfId="24687" xr:uid="{20153699-DC3C-4F3F-B7A4-8D8824B68F49}"/>
    <cellStyle name="Normal 10 2 4 8" xfId="10984" xr:uid="{F65A8EC5-852F-4D47-A084-475204816F4E}"/>
    <cellStyle name="Normal 10 2 4 8 2" xfId="29415" xr:uid="{2C8AB741-84E0-4C7A-A825-87A9A1DCC1A5}"/>
    <cellStyle name="Normal 10 2 4 9" xfId="20201" xr:uid="{50CFD5B8-80EA-4B54-B1E6-1CB5076DCA15}"/>
    <cellStyle name="Normal 10 2 5" xfId="1813" xr:uid="{F85A083D-BA4E-479A-9030-F99B43C1C1B5}"/>
    <cellStyle name="Normal 10 2 5 2" xfId="2146" xr:uid="{F5F82BB6-7BB5-4574-A556-597FDC070133}"/>
    <cellStyle name="Normal 10 2 5 2 2" xfId="2669" xr:uid="{D2A5DBA9-9689-49FA-BCF2-718555A55B6A}"/>
    <cellStyle name="Normal 10 2 5 2 2 2" xfId="3720" xr:uid="{5A9C294A-FE52-45C7-B9C8-E73C8ACA2458}"/>
    <cellStyle name="Normal 10 2 5 2 2 2 2" xfId="5911" xr:uid="{BDB732BC-5FCA-477E-BF0A-77D03DA5132D}"/>
    <cellStyle name="Normal 10 2 5 2 2 2 2 2" xfId="10641" xr:uid="{512B6046-9049-45C4-B9C4-743DAC56A212}"/>
    <cellStyle name="Normal 10 2 5 2 2 2 2 2 2" xfId="19857" xr:uid="{36001B9E-0070-422D-8D75-88D349ACE5FF}"/>
    <cellStyle name="Normal 10 2 5 2 2 2 2 2 2 2" xfId="38288" xr:uid="{33477A60-CB72-483D-AF6C-F77583628F88}"/>
    <cellStyle name="Normal 10 2 5 2 2 2 2 2 3" xfId="29074" xr:uid="{976CE2A0-45EE-4060-A094-1772C2036B70}"/>
    <cellStyle name="Normal 10 2 5 2 2 2 2 3" xfId="15135" xr:uid="{65305566-8C54-43B7-927E-0E0F923D030D}"/>
    <cellStyle name="Normal 10 2 5 2 2 2 2 3 2" xfId="33566" xr:uid="{F6FC7503-87BE-463F-BA9B-9E1A01478A8F}"/>
    <cellStyle name="Normal 10 2 5 2 2 2 2 4" xfId="24352" xr:uid="{47A1E4A0-6347-47CA-A519-CFB28CF29DB6}"/>
    <cellStyle name="Normal 10 2 5 2 2 2 3" xfId="8306" xr:uid="{081598D0-9457-4577-B2B0-AE18EEBC65FC}"/>
    <cellStyle name="Normal 10 2 5 2 2 2 3 2" xfId="17523" xr:uid="{363F4CD9-4BDF-4D4D-9388-F12A6A8E0598}"/>
    <cellStyle name="Normal 10 2 5 2 2 2 3 2 2" xfId="35954" xr:uid="{94D3B4E5-DB10-4184-95A3-ABB4B7128D96}"/>
    <cellStyle name="Normal 10 2 5 2 2 2 3 3" xfId="26740" xr:uid="{D39A78B2-DBC5-4001-802C-F4E67E4F248C}"/>
    <cellStyle name="Normal 10 2 5 2 2 2 4" xfId="12949" xr:uid="{83CE273E-3B6E-4215-BC68-347F00529A86}"/>
    <cellStyle name="Normal 10 2 5 2 2 2 4 2" xfId="31380" xr:uid="{2DE1A423-C30B-4523-ABA6-A1D0D1B2701A}"/>
    <cellStyle name="Normal 10 2 5 2 2 2 5" xfId="22166" xr:uid="{9FB385E0-A719-497E-8334-33502BCAB738}"/>
    <cellStyle name="Normal 10 2 5 2 2 3" xfId="4861" xr:uid="{D4E971BA-6145-4A7D-B5ED-9928C2A828A1}"/>
    <cellStyle name="Normal 10 2 5 2 2 3 2" xfId="9591" xr:uid="{4884847E-1AF0-4136-9C35-092FE1CF8E35}"/>
    <cellStyle name="Normal 10 2 5 2 2 3 2 2" xfId="18807" xr:uid="{A1C2F034-62F8-4095-B0AC-6A894F420047}"/>
    <cellStyle name="Normal 10 2 5 2 2 3 2 2 2" xfId="37238" xr:uid="{5A507873-BDC4-457B-969A-630CEAE45D66}"/>
    <cellStyle name="Normal 10 2 5 2 2 3 2 3" xfId="28024" xr:uid="{EFF5D432-A095-4E10-8827-C5BD86BE63C0}"/>
    <cellStyle name="Normal 10 2 5 2 2 3 3" xfId="14085" xr:uid="{D1FA4321-BDE4-4873-B7B5-F7D4F7F21305}"/>
    <cellStyle name="Normal 10 2 5 2 2 3 3 2" xfId="32516" xr:uid="{CD868C13-B6CC-47DF-90B9-B686E53BDA1E}"/>
    <cellStyle name="Normal 10 2 5 2 2 3 4" xfId="23302" xr:uid="{5517799A-6F08-419E-8031-483C1D0F6688}"/>
    <cellStyle name="Normal 10 2 5 2 2 4" xfId="7183" xr:uid="{2EA514B5-C140-4F8A-BE5F-68D54A07F30B}"/>
    <cellStyle name="Normal 10 2 5 2 2 4 2" xfId="16400" xr:uid="{51A67506-FCFB-4E36-90C1-682C9366145F}"/>
    <cellStyle name="Normal 10 2 5 2 2 4 2 2" xfId="34831" xr:uid="{E5CDFB1C-42F0-45C0-8515-3A7AC88319D2}"/>
    <cellStyle name="Normal 10 2 5 2 2 4 3" xfId="25617" xr:uid="{6440B3E7-EC5A-4FF3-B6A3-99EFC81835EB}"/>
    <cellStyle name="Normal 10 2 5 2 2 5" xfId="11899" xr:uid="{66C2E6B2-6841-4767-9251-951F9D64034F}"/>
    <cellStyle name="Normal 10 2 5 2 2 5 2" xfId="30330" xr:uid="{4049D644-BEE1-4CB3-BAA6-297E2AB0D58C}"/>
    <cellStyle name="Normal 10 2 5 2 2 6" xfId="21116" xr:uid="{F3DA5596-06C2-4CE0-81B7-5A8E961D9EDB}"/>
    <cellStyle name="Normal 10 2 5 2 3" xfId="3195" xr:uid="{61959DB2-6838-4A5F-AFE7-C8C73EBADE1A}"/>
    <cellStyle name="Normal 10 2 5 2 3 2" xfId="5386" xr:uid="{878A9EA6-33DB-4FBB-87B6-4C4D37FEC65A}"/>
    <cellStyle name="Normal 10 2 5 2 3 2 2" xfId="10116" xr:uid="{187D31FB-5A62-4A08-9CF8-7F6E63144A9F}"/>
    <cellStyle name="Normal 10 2 5 2 3 2 2 2" xfId="19332" xr:uid="{00663759-9301-4BE3-A4B9-B1DE077EEED3}"/>
    <cellStyle name="Normal 10 2 5 2 3 2 2 2 2" xfId="37763" xr:uid="{CFBD7A3C-E3E4-4958-83DB-168A670EFBCA}"/>
    <cellStyle name="Normal 10 2 5 2 3 2 2 3" xfId="28549" xr:uid="{3F87663C-C03E-4D4D-84D6-3E6ADDFCE359}"/>
    <cellStyle name="Normal 10 2 5 2 3 2 3" xfId="14610" xr:uid="{96B4F9C5-30E6-40CD-80A0-5743883FE14F}"/>
    <cellStyle name="Normal 10 2 5 2 3 2 3 2" xfId="33041" xr:uid="{186A8365-E6F5-4132-8541-99CBB8D6615B}"/>
    <cellStyle name="Normal 10 2 5 2 3 2 4" xfId="23827" xr:uid="{65ECC36F-391F-497A-8BF6-E080C4B84508}"/>
    <cellStyle name="Normal 10 2 5 2 3 3" xfId="7781" xr:uid="{7825FCB1-D510-4A66-BA08-B79AD997BE7E}"/>
    <cellStyle name="Normal 10 2 5 2 3 3 2" xfId="16998" xr:uid="{D51B27C5-5D85-4CDA-A800-8836C534BE31}"/>
    <cellStyle name="Normal 10 2 5 2 3 3 2 2" xfId="35429" xr:uid="{3AE89860-EFD6-4D9D-9FED-8EAA9B80CB05}"/>
    <cellStyle name="Normal 10 2 5 2 3 3 3" xfId="26215" xr:uid="{7BF803B8-744F-4838-BB27-39C87616457A}"/>
    <cellStyle name="Normal 10 2 5 2 3 4" xfId="12424" xr:uid="{1ED81225-6FA6-49A9-9B79-B28C59B476EB}"/>
    <cellStyle name="Normal 10 2 5 2 3 4 2" xfId="30855" xr:uid="{7E1C4CC3-2959-47D8-BAE6-792DC6591CB0}"/>
    <cellStyle name="Normal 10 2 5 2 3 5" xfId="21641" xr:uid="{8919BF48-67C9-450C-8195-5E8B97E990FE}"/>
    <cellStyle name="Normal 10 2 5 2 4" xfId="4336" xr:uid="{61C000D0-D2F7-4A5F-B1CD-E9E49FF6CCB5}"/>
    <cellStyle name="Normal 10 2 5 2 4 2" xfId="9066" xr:uid="{DB2738C1-B048-4326-80CD-8CF0F960530E}"/>
    <cellStyle name="Normal 10 2 5 2 4 2 2" xfId="18282" xr:uid="{32803551-B714-4F6D-BA96-9A3ADFE52E76}"/>
    <cellStyle name="Normal 10 2 5 2 4 2 2 2" xfId="36713" xr:uid="{F3792F33-C76D-4EB1-A006-7129B30EC822}"/>
    <cellStyle name="Normal 10 2 5 2 4 2 3" xfId="27499" xr:uid="{8A7372C3-3469-43F0-9664-7A725B452483}"/>
    <cellStyle name="Normal 10 2 5 2 4 3" xfId="13560" xr:uid="{EAF83626-4DF1-49CB-AAFB-4C66BE816465}"/>
    <cellStyle name="Normal 10 2 5 2 4 3 2" xfId="31991" xr:uid="{8E297D8D-0E95-450A-9B02-31AD2DDF4FE5}"/>
    <cellStyle name="Normal 10 2 5 2 4 4" xfId="22777" xr:uid="{3B46380A-A47F-4025-8516-975F275E7226}"/>
    <cellStyle name="Normal 10 2 5 2 5" xfId="6643" xr:uid="{C033C606-075A-491A-8C2D-26ACF8975E70}"/>
    <cellStyle name="Normal 10 2 5 2 5 2" xfId="15860" xr:uid="{616647E6-2FA2-40E2-B345-1BEE43A570E8}"/>
    <cellStyle name="Normal 10 2 5 2 5 2 2" xfId="34291" xr:uid="{4E2D8CEA-6CFB-478C-80FB-C7866F794A9A}"/>
    <cellStyle name="Normal 10 2 5 2 5 3" xfId="25077" xr:uid="{E021979D-2EDA-4F96-9349-3DF766148DA7}"/>
    <cellStyle name="Normal 10 2 5 2 6" xfId="11374" xr:uid="{EBC91F09-6997-41B8-BE4A-41F426B43938}"/>
    <cellStyle name="Normal 10 2 5 2 6 2" xfId="29805" xr:uid="{79F8F6A8-833C-4DD3-A7DD-71CA8B90436A}"/>
    <cellStyle name="Normal 10 2 5 2 7" xfId="20591" xr:uid="{6FC86A88-0EE1-4562-B251-F293B6B25763}"/>
    <cellStyle name="Normal 10 2 5 3" xfId="2337" xr:uid="{786D8351-83AB-4E72-A39B-F79A66C62AAF}"/>
    <cellStyle name="Normal 10 2 5 3 2" xfId="3386" xr:uid="{DBAE566B-C339-46DC-9A31-E01CE6480131}"/>
    <cellStyle name="Normal 10 2 5 3 2 2" xfId="5577" xr:uid="{37A1A07B-D0D4-4336-9A77-72A996009AA1}"/>
    <cellStyle name="Normal 10 2 5 3 2 2 2" xfId="10307" xr:uid="{6D5F5576-CD9C-4BCB-B183-85D2FE4DA143}"/>
    <cellStyle name="Normal 10 2 5 3 2 2 2 2" xfId="19523" xr:uid="{812BFA96-6B7B-4DC2-AFC5-6C94714BCE29}"/>
    <cellStyle name="Normal 10 2 5 3 2 2 2 2 2" xfId="37954" xr:uid="{937AB0AD-B135-4CE9-A95C-DDB8C298D4A4}"/>
    <cellStyle name="Normal 10 2 5 3 2 2 2 3" xfId="28740" xr:uid="{57FD3B0A-8478-4976-8AEA-1FD621A33FC7}"/>
    <cellStyle name="Normal 10 2 5 3 2 2 3" xfId="14801" xr:uid="{E01A446C-3AC4-418E-97F2-073E7FECD4A1}"/>
    <cellStyle name="Normal 10 2 5 3 2 2 3 2" xfId="33232" xr:uid="{9CFCEA73-800D-455F-A1BC-673CE2CB7263}"/>
    <cellStyle name="Normal 10 2 5 3 2 2 4" xfId="24018" xr:uid="{DC2AC254-E362-4626-A451-497A182E44FA}"/>
    <cellStyle name="Normal 10 2 5 3 2 3" xfId="7972" xr:uid="{1F76AA61-A55E-4852-8C99-AFA6587063D7}"/>
    <cellStyle name="Normal 10 2 5 3 2 3 2" xfId="17189" xr:uid="{5970F204-C18E-4A73-8B17-01296B59121D}"/>
    <cellStyle name="Normal 10 2 5 3 2 3 2 2" xfId="35620" xr:uid="{9F23E72F-59E1-45A1-93AA-B4ABE3610B1C}"/>
    <cellStyle name="Normal 10 2 5 3 2 3 3" xfId="26406" xr:uid="{A078AC23-D86B-40E1-B8D2-D5954C2AC6B1}"/>
    <cellStyle name="Normal 10 2 5 3 2 4" xfId="12615" xr:uid="{72168B23-1B30-46FA-87C9-D1D9212C18DD}"/>
    <cellStyle name="Normal 10 2 5 3 2 4 2" xfId="31046" xr:uid="{F47EC94F-CB43-4628-A77C-0D6E633A4D84}"/>
    <cellStyle name="Normal 10 2 5 3 2 5" xfId="21832" xr:uid="{61954300-22BD-415D-BEA5-CEF3742FFAE1}"/>
    <cellStyle name="Normal 10 2 5 3 3" xfId="4527" xr:uid="{A29E4699-A281-47FE-B467-DD94632B09FC}"/>
    <cellStyle name="Normal 10 2 5 3 3 2" xfId="9257" xr:uid="{8F1789D0-D09F-45D8-9E01-08CA01C6B794}"/>
    <cellStyle name="Normal 10 2 5 3 3 2 2" xfId="18473" xr:uid="{67F06E1D-E10B-4534-ABF9-4807E0D332F7}"/>
    <cellStyle name="Normal 10 2 5 3 3 2 2 2" xfId="36904" xr:uid="{0569B1B0-6D80-4FF1-AA9A-5DC8D420556B}"/>
    <cellStyle name="Normal 10 2 5 3 3 2 3" xfId="27690" xr:uid="{E9A38D98-765B-4F7C-B140-34D38612E59B}"/>
    <cellStyle name="Normal 10 2 5 3 3 3" xfId="13751" xr:uid="{F7E23BE2-14F1-4100-B71A-96E1A2B46257}"/>
    <cellStyle name="Normal 10 2 5 3 3 3 2" xfId="32182" xr:uid="{E3AAEB85-D0F0-4E6D-99AD-D4B3389B03A2}"/>
    <cellStyle name="Normal 10 2 5 3 3 4" xfId="22968" xr:uid="{A6F29324-9952-46F6-AC7A-EFE8A33C60F5}"/>
    <cellStyle name="Normal 10 2 5 3 4" xfId="6849" xr:uid="{97E8AEE5-5217-415A-AF32-6236C4837623}"/>
    <cellStyle name="Normal 10 2 5 3 4 2" xfId="16066" xr:uid="{2F5233ED-C461-46DD-A0A9-3085B3F4746F}"/>
    <cellStyle name="Normal 10 2 5 3 4 2 2" xfId="34497" xr:uid="{032F5214-5A76-48FC-A2DF-3678EAFE7052}"/>
    <cellStyle name="Normal 10 2 5 3 4 3" xfId="25283" xr:uid="{161FD0B9-F10B-43D8-9CA8-C9CEF48BFDC0}"/>
    <cellStyle name="Normal 10 2 5 3 5" xfId="11565" xr:uid="{A949B23F-7C9A-46F4-BD3D-DE4DF2868B61}"/>
    <cellStyle name="Normal 10 2 5 3 5 2" xfId="29996" xr:uid="{BFCBA828-F1F9-471F-B470-23A00617C4A0}"/>
    <cellStyle name="Normal 10 2 5 3 6" xfId="20782" xr:uid="{D0C29C67-69EC-4662-AA42-7CE06DFFC89D}"/>
    <cellStyle name="Normal 10 2 5 4" xfId="2862" xr:uid="{7B16DFA0-C04C-4C31-81BB-365F876FE3D6}"/>
    <cellStyle name="Normal 10 2 5 4 2" xfId="5052" xr:uid="{DAB4F30A-77DC-466D-A3FB-F850D2EDB2FD}"/>
    <cellStyle name="Normal 10 2 5 4 2 2" xfId="9782" xr:uid="{1C9AB307-532A-4BBB-9A99-68BC7B509C50}"/>
    <cellStyle name="Normal 10 2 5 4 2 2 2" xfId="18998" xr:uid="{DA3BCC0E-F511-45FD-983C-B9CBDA12A0DB}"/>
    <cellStyle name="Normal 10 2 5 4 2 2 2 2" xfId="37429" xr:uid="{CDA02051-D126-4B08-B507-60797C1A55AE}"/>
    <cellStyle name="Normal 10 2 5 4 2 2 3" xfId="28215" xr:uid="{AB03847F-30E5-419C-8547-AC4CABD78F0A}"/>
    <cellStyle name="Normal 10 2 5 4 2 3" xfId="14276" xr:uid="{1989A4A6-B74C-4671-B38B-0A6EFE7F0418}"/>
    <cellStyle name="Normal 10 2 5 4 2 3 2" xfId="32707" xr:uid="{4B31B49F-922B-4767-9AAC-D98A05FF668D}"/>
    <cellStyle name="Normal 10 2 5 4 2 4" xfId="23493" xr:uid="{E7534943-1C7A-4002-A54B-E9B06CD7528A}"/>
    <cellStyle name="Normal 10 2 5 4 3" xfId="7447" xr:uid="{0613D0C1-F347-4890-8C99-1B863FC91221}"/>
    <cellStyle name="Normal 10 2 5 4 3 2" xfId="16664" xr:uid="{5C5DE564-B966-4C5F-AFFE-E2DCD1182947}"/>
    <cellStyle name="Normal 10 2 5 4 3 2 2" xfId="35095" xr:uid="{FC1512EB-CB1A-4921-B192-15488DDAAC99}"/>
    <cellStyle name="Normal 10 2 5 4 3 3" xfId="25881" xr:uid="{7F3FC1A1-994A-4170-BBC0-77A35C27CC0E}"/>
    <cellStyle name="Normal 10 2 5 4 4" xfId="12090" xr:uid="{92752F6D-A381-413E-9E25-678D4BAAF186}"/>
    <cellStyle name="Normal 10 2 5 4 4 2" xfId="30521" xr:uid="{B9F9B990-35FA-4991-94FD-3C3ED85C948B}"/>
    <cellStyle name="Normal 10 2 5 4 5" xfId="21307" xr:uid="{5292F640-56CB-4CA5-BB1E-414766CA406F}"/>
    <cellStyle name="Normal 10 2 5 5" xfId="4003" xr:uid="{9564B99B-A1F1-461A-BB48-864F17EF248F}"/>
    <cellStyle name="Normal 10 2 5 5 2" xfId="8732" xr:uid="{57F7DA0E-0661-41A2-8D35-91007078F595}"/>
    <cellStyle name="Normal 10 2 5 5 2 2" xfId="17948" xr:uid="{D1049FD9-A888-4A4F-A039-E12DA42B8ECC}"/>
    <cellStyle name="Normal 10 2 5 5 2 2 2" xfId="36379" xr:uid="{C2BC6D1C-12D6-41E7-B26A-B873E3180CA7}"/>
    <cellStyle name="Normal 10 2 5 5 2 3" xfId="27165" xr:uid="{408D9373-C77B-470D-8F2D-24EF34D5B4EE}"/>
    <cellStyle name="Normal 10 2 5 5 3" xfId="13226" xr:uid="{F4599EC2-AA39-44F4-83E9-65B288C33245}"/>
    <cellStyle name="Normal 10 2 5 5 3 2" xfId="31657" xr:uid="{FA0F1777-E140-4096-B87C-0962100F6BFF}"/>
    <cellStyle name="Normal 10 2 5 5 4" xfId="22443" xr:uid="{101EEDDB-8C92-452F-93C7-3341B431C781}"/>
    <cellStyle name="Normal 10 2 5 6" xfId="6309" xr:uid="{3B7CDC21-14B8-4261-B624-A41E4D22D7BB}"/>
    <cellStyle name="Normal 10 2 5 6 2" xfId="15526" xr:uid="{7F160365-A6A6-4CB6-BEB3-A63321D48919}"/>
    <cellStyle name="Normal 10 2 5 6 2 2" xfId="33957" xr:uid="{0C718AF8-881D-47FF-8919-AF36251B4D04}"/>
    <cellStyle name="Normal 10 2 5 6 3" xfId="24743" xr:uid="{B5293B05-1BE8-4EF9-AE79-0EE413B2CA6C}"/>
    <cellStyle name="Normal 10 2 5 7" xfId="11040" xr:uid="{FBFE4C69-A016-4B61-9A3A-782F28718689}"/>
    <cellStyle name="Normal 10 2 5 7 2" xfId="29471" xr:uid="{796CE599-85D5-44AD-9290-61C0980EA17C}"/>
    <cellStyle name="Normal 10 2 5 8" xfId="20257" xr:uid="{E0C2767E-6041-4DC1-B090-96E0D7344F37}"/>
    <cellStyle name="Normal 10 2 6" xfId="1981" xr:uid="{535F61ED-C58C-4BD3-9517-7DD1FA1965FE}"/>
    <cellStyle name="Normal 10 2 6 2" xfId="2504" xr:uid="{7F66FBE7-2267-4851-A98D-B6B66A848BFC}"/>
    <cellStyle name="Normal 10 2 6 2 2" xfId="3554" xr:uid="{ABB4E45B-4348-4611-84E6-9C92FC5F9DB1}"/>
    <cellStyle name="Normal 10 2 6 2 2 2" xfId="5745" xr:uid="{1FA817F7-EBBA-424A-977F-996EEF5453CD}"/>
    <cellStyle name="Normal 10 2 6 2 2 2 2" xfId="10475" xr:uid="{E71ECE0B-B251-4BFA-9C36-78B25CA51CAE}"/>
    <cellStyle name="Normal 10 2 6 2 2 2 2 2" xfId="19691" xr:uid="{3BF013FA-4E8C-4528-BAC1-60B45FE89C82}"/>
    <cellStyle name="Normal 10 2 6 2 2 2 2 2 2" xfId="38122" xr:uid="{5DCF1998-07C6-4154-B59F-68E553F2D81F}"/>
    <cellStyle name="Normal 10 2 6 2 2 2 2 3" xfId="28908" xr:uid="{124FECDC-BA76-4D0F-9B04-02481BDFF809}"/>
    <cellStyle name="Normal 10 2 6 2 2 2 3" xfId="14969" xr:uid="{3EEDE8B8-6E80-4682-B0C8-360D21A77C3D}"/>
    <cellStyle name="Normal 10 2 6 2 2 2 3 2" xfId="33400" xr:uid="{48065BD5-78E7-4554-912D-8A696932424A}"/>
    <cellStyle name="Normal 10 2 6 2 2 2 4" xfId="24186" xr:uid="{7424B468-DA16-4965-8E6A-0A919BC9B2F0}"/>
    <cellStyle name="Normal 10 2 6 2 2 3" xfId="8140" xr:uid="{2972FA7A-9C4F-4465-99AF-F8B1BFD0D054}"/>
    <cellStyle name="Normal 10 2 6 2 2 3 2" xfId="17357" xr:uid="{52E39727-807D-4E69-A885-6BAC7A80BFF3}"/>
    <cellStyle name="Normal 10 2 6 2 2 3 2 2" xfId="35788" xr:uid="{4EEE1098-762F-41EB-888B-A098CE810B9B}"/>
    <cellStyle name="Normal 10 2 6 2 2 3 3" xfId="26574" xr:uid="{F68BA527-68F7-4232-AD93-B75E431B99E4}"/>
    <cellStyle name="Normal 10 2 6 2 2 4" xfId="12783" xr:uid="{10FF25FB-DDDC-4F2A-A25F-1BFC4B8215AE}"/>
    <cellStyle name="Normal 10 2 6 2 2 4 2" xfId="31214" xr:uid="{64A6AA41-B0B5-47B7-BE34-33499682DC8D}"/>
    <cellStyle name="Normal 10 2 6 2 2 5" xfId="22000" xr:uid="{896F546A-2AC9-4455-BB05-9105F22FFDB7}"/>
    <cellStyle name="Normal 10 2 6 2 3" xfId="4695" xr:uid="{1DC3EE06-4435-422D-8F9A-ACB611CECC79}"/>
    <cellStyle name="Normal 10 2 6 2 3 2" xfId="9425" xr:uid="{D517C2F2-5196-4693-B17E-04B75F5C0D1B}"/>
    <cellStyle name="Normal 10 2 6 2 3 2 2" xfId="18641" xr:uid="{8FA7D50B-1C92-4B94-B5CF-AB097177A36E}"/>
    <cellStyle name="Normal 10 2 6 2 3 2 2 2" xfId="37072" xr:uid="{ED10A4D8-4BF0-46C3-939A-A060C498734D}"/>
    <cellStyle name="Normal 10 2 6 2 3 2 3" xfId="27858" xr:uid="{54DFBADB-FFD6-4CC0-8333-34C711451646}"/>
    <cellStyle name="Normal 10 2 6 2 3 3" xfId="13919" xr:uid="{95C6E855-A874-4BC3-B55A-36F04871ABA3}"/>
    <cellStyle name="Normal 10 2 6 2 3 3 2" xfId="32350" xr:uid="{31774578-5462-47DB-A1AD-45840C1CFC36}"/>
    <cellStyle name="Normal 10 2 6 2 3 4" xfId="23136" xr:uid="{F6361153-E55F-41D2-8DE9-0ACE23A81B6A}"/>
    <cellStyle name="Normal 10 2 6 2 4" xfId="7017" xr:uid="{24A06437-E094-4C73-A720-2537902AFE23}"/>
    <cellStyle name="Normal 10 2 6 2 4 2" xfId="16234" xr:uid="{D6049A8A-8466-439A-BA36-C9F86BCCE729}"/>
    <cellStyle name="Normal 10 2 6 2 4 2 2" xfId="34665" xr:uid="{AA8E71EB-AE0F-4D28-A410-925F0B400A6C}"/>
    <cellStyle name="Normal 10 2 6 2 4 3" xfId="25451" xr:uid="{F7D6906C-9B3C-4BFE-9329-AA1AD092309D}"/>
    <cellStyle name="Normal 10 2 6 2 5" xfId="11733" xr:uid="{8209D275-B467-4C78-89B5-C82B7005307F}"/>
    <cellStyle name="Normal 10 2 6 2 5 2" xfId="30164" xr:uid="{2F70F08E-3705-482D-BC96-410313174A62}"/>
    <cellStyle name="Normal 10 2 6 2 6" xfId="20950" xr:uid="{3A6D2401-C132-493C-BA1F-B29C654391B9}"/>
    <cellStyle name="Normal 10 2 6 3" xfId="3029" xr:uid="{0BA9FC60-DF05-4456-9D10-A1B009A80947}"/>
    <cellStyle name="Normal 10 2 6 3 2" xfId="5220" xr:uid="{623FB48D-F29F-4AE4-8D00-90F6D00F9386}"/>
    <cellStyle name="Normal 10 2 6 3 2 2" xfId="9950" xr:uid="{C0BCFDB1-AEC4-44D1-A5C3-72D01397A251}"/>
    <cellStyle name="Normal 10 2 6 3 2 2 2" xfId="19166" xr:uid="{CE8F361D-6B93-4569-BEB4-09EC3AD9C72E}"/>
    <cellStyle name="Normal 10 2 6 3 2 2 2 2" xfId="37597" xr:uid="{7349CCE9-A8DA-4D74-AE6B-186F2A4FFDC7}"/>
    <cellStyle name="Normal 10 2 6 3 2 2 3" xfId="28383" xr:uid="{981D4DA6-429D-4443-B153-FB77BAE78833}"/>
    <cellStyle name="Normal 10 2 6 3 2 3" xfId="14444" xr:uid="{DFB09BBC-A33A-4DFC-A1BA-5D4F2AFFBC65}"/>
    <cellStyle name="Normal 10 2 6 3 2 3 2" xfId="32875" xr:uid="{EB330D3E-51F7-4BD8-A9BB-94AC008FFBE3}"/>
    <cellStyle name="Normal 10 2 6 3 2 4" xfId="23661" xr:uid="{42185FA8-544A-44DB-8128-DF10702FB50D}"/>
    <cellStyle name="Normal 10 2 6 3 3" xfId="7615" xr:uid="{5BE613A1-091C-4003-9EA1-866DED0A6FC6}"/>
    <cellStyle name="Normal 10 2 6 3 3 2" xfId="16832" xr:uid="{2967EE69-D5A5-4A1E-A621-DB7E33A77BD0}"/>
    <cellStyle name="Normal 10 2 6 3 3 2 2" xfId="35263" xr:uid="{3D0AE7D4-656D-4AF5-BE15-3CFAE6DA9959}"/>
    <cellStyle name="Normal 10 2 6 3 3 3" xfId="26049" xr:uid="{7A9C1212-7C73-4D66-8439-B40D014D1DB6}"/>
    <cellStyle name="Normal 10 2 6 3 4" xfId="12258" xr:uid="{AB3A91FA-7363-4C2A-A1CA-502E79163762}"/>
    <cellStyle name="Normal 10 2 6 3 4 2" xfId="30689" xr:uid="{A1E95A18-DA6E-45F5-BDBA-D1B44D802C9D}"/>
    <cellStyle name="Normal 10 2 6 3 5" xfId="21475" xr:uid="{66B6E288-E924-4FFB-B3DC-469D35A29008}"/>
    <cellStyle name="Normal 10 2 6 4" xfId="4170" xr:uid="{0CCA6671-E77E-453A-AF0B-B2128EC13D3D}"/>
    <cellStyle name="Normal 10 2 6 4 2" xfId="8900" xr:uid="{3235D0F5-4875-4A7A-ACCD-452E73479253}"/>
    <cellStyle name="Normal 10 2 6 4 2 2" xfId="18116" xr:uid="{C51AA27B-FEA1-4F50-8AC5-6E0BC9D4253C}"/>
    <cellStyle name="Normal 10 2 6 4 2 2 2" xfId="36547" xr:uid="{93B8BB55-19F4-4C9A-8BB6-A59E781C3348}"/>
    <cellStyle name="Normal 10 2 6 4 2 3" xfId="27333" xr:uid="{8F1BBF0C-E269-4971-B54A-FAD78D1EE144}"/>
    <cellStyle name="Normal 10 2 6 4 3" xfId="13394" xr:uid="{16626FE2-8809-4283-8FC3-F5298024931B}"/>
    <cellStyle name="Normal 10 2 6 4 3 2" xfId="31825" xr:uid="{8DB9EC6E-6E5B-4695-A561-439CA7D81F19}"/>
    <cellStyle name="Normal 10 2 6 4 4" xfId="22611" xr:uid="{79FDB0C8-AFBB-49C1-8959-9F7F9113CDE0}"/>
    <cellStyle name="Normal 10 2 6 5" xfId="6477" xr:uid="{AEEB3B76-0751-41F5-B765-24A2BE9C38EE}"/>
    <cellStyle name="Normal 10 2 6 5 2" xfId="15694" xr:uid="{B64A11A0-CD01-4D8B-8C58-C40D79EDF0AB}"/>
    <cellStyle name="Normal 10 2 6 5 2 2" xfId="34125" xr:uid="{175F29BC-8EB1-486D-B036-3165B4BB05D6}"/>
    <cellStyle name="Normal 10 2 6 5 3" xfId="24911" xr:uid="{21A3649A-E81F-4E6E-AD23-AD5B47A443A8}"/>
    <cellStyle name="Normal 10 2 6 6" xfId="11208" xr:uid="{BA990535-0267-4B7A-B44E-5BB404F89DFC}"/>
    <cellStyle name="Normal 10 2 6 6 2" xfId="29639" xr:uid="{1CBDE955-CCE1-4B55-9130-D6E2CA440451}"/>
    <cellStyle name="Normal 10 2 6 7" xfId="20425" xr:uid="{F3BEF03D-761A-47C7-997D-7B0D3CE7ADE6}"/>
    <cellStyle name="Normal 10 2 7" xfId="2173" xr:uid="{7FEECB97-7C36-460A-A3C7-D3F630080E9D}"/>
    <cellStyle name="Normal 10 2 7 2" xfId="3222" xr:uid="{06BAAC3F-0188-4372-80D6-FC0B62932857}"/>
    <cellStyle name="Normal 10 2 7 2 2" xfId="5413" xr:uid="{593968D7-4598-4E3C-A7CB-5A26DA7AED15}"/>
    <cellStyle name="Normal 10 2 7 2 2 2" xfId="10143" xr:uid="{973DA0B4-A68E-418F-86B8-78317C201268}"/>
    <cellStyle name="Normal 10 2 7 2 2 2 2" xfId="19359" xr:uid="{3E8CFDA7-AFCB-4DEC-884D-E61BE963BCA5}"/>
    <cellStyle name="Normal 10 2 7 2 2 2 2 2" xfId="37790" xr:uid="{215231EA-9F05-41AD-B1AA-9D5C67C99AE2}"/>
    <cellStyle name="Normal 10 2 7 2 2 2 3" xfId="28576" xr:uid="{2AE6A122-C7ED-4853-883D-3CA42C42D856}"/>
    <cellStyle name="Normal 10 2 7 2 2 3" xfId="14637" xr:uid="{A10214F8-07E3-441B-953E-186AA496AE52}"/>
    <cellStyle name="Normal 10 2 7 2 2 3 2" xfId="33068" xr:uid="{5E2D9BE6-6349-49A0-9250-F4D02E456EAD}"/>
    <cellStyle name="Normal 10 2 7 2 2 4" xfId="23854" xr:uid="{5DC927B9-9989-411B-8CC4-F963B29F68E7}"/>
    <cellStyle name="Normal 10 2 7 2 3" xfId="7808" xr:uid="{8D6A1BDE-C125-400F-A1E9-3087A624762F}"/>
    <cellStyle name="Normal 10 2 7 2 3 2" xfId="17025" xr:uid="{A1A2AEC2-86D4-4312-A5F1-ADD1C248C4D1}"/>
    <cellStyle name="Normal 10 2 7 2 3 2 2" xfId="35456" xr:uid="{FD2861E8-5BAC-427C-A553-3ED13FDE1996}"/>
    <cellStyle name="Normal 10 2 7 2 3 3" xfId="26242" xr:uid="{5077E61C-2512-410D-872E-7380315FF2D2}"/>
    <cellStyle name="Normal 10 2 7 2 4" xfId="12451" xr:uid="{91F853D4-3CE8-448E-B720-F18D43F91DC3}"/>
    <cellStyle name="Normal 10 2 7 2 4 2" xfId="30882" xr:uid="{CED4C458-01B3-4C98-A3F6-8C48EDA051EF}"/>
    <cellStyle name="Normal 10 2 7 2 5" xfId="21668" xr:uid="{62946301-F2F3-4E11-B14E-F60CEAF07B0E}"/>
    <cellStyle name="Normal 10 2 7 3" xfId="4363" xr:uid="{B06C00F5-160C-4718-B677-FB4769A0F7CB}"/>
    <cellStyle name="Normal 10 2 7 3 2" xfId="9093" xr:uid="{F322BB03-9506-43CB-B28E-07894A298EA5}"/>
    <cellStyle name="Normal 10 2 7 3 2 2" xfId="18309" xr:uid="{E1A97032-6A7F-41A9-A49D-997763ACC87E}"/>
    <cellStyle name="Normal 10 2 7 3 2 2 2" xfId="36740" xr:uid="{E09B45AC-A9D5-4517-9853-4DE182888D42}"/>
    <cellStyle name="Normal 10 2 7 3 2 3" xfId="27526" xr:uid="{05C3A922-5ABF-48E4-A91B-4BE32C47B81C}"/>
    <cellStyle name="Normal 10 2 7 3 3" xfId="13587" xr:uid="{E058F1B6-D7A9-4281-AAB9-B9314886321D}"/>
    <cellStyle name="Normal 10 2 7 3 3 2" xfId="32018" xr:uid="{6D3A3A2F-48B8-4416-B1F4-C28F2F731BE4}"/>
    <cellStyle name="Normal 10 2 7 3 4" xfId="22804" xr:uid="{781F8FA7-2811-492B-80BD-B70448CFD7FE}"/>
    <cellStyle name="Normal 10 2 7 4" xfId="6685" xr:uid="{6E632C21-8BC3-47DE-B0D6-867A7ABBC5B0}"/>
    <cellStyle name="Normal 10 2 7 4 2" xfId="15902" xr:uid="{8724BCFF-B72F-4227-A619-8630C788241B}"/>
    <cellStyle name="Normal 10 2 7 4 2 2" xfId="34333" xr:uid="{A7C21DD9-822C-4744-8070-695D7BC459C4}"/>
    <cellStyle name="Normal 10 2 7 4 3" xfId="25119" xr:uid="{55DCA1D1-445C-4C0B-BEE7-684982C66167}"/>
    <cellStyle name="Normal 10 2 7 5" xfId="11401" xr:uid="{64D0E6FC-C54E-4396-B24F-0CB357F31661}"/>
    <cellStyle name="Normal 10 2 7 5 2" xfId="29832" xr:uid="{A5C8916D-0C66-4E1D-9B43-6A69CC8B50A3}"/>
    <cellStyle name="Normal 10 2 7 6" xfId="20618" xr:uid="{403D8DD0-9DD0-41D0-9435-A266BC03E2CD}"/>
    <cellStyle name="Normal 10 2 8" xfId="2697" xr:uid="{D50E2660-D62B-4555-952B-3C167EF00288}"/>
    <cellStyle name="Normal 10 2 8 2" xfId="4888" xr:uid="{4AD72E87-86EB-4778-968D-CE152A9171C1}"/>
    <cellStyle name="Normal 10 2 8 2 2" xfId="9618" xr:uid="{331263A1-947E-4BE7-BDFF-884D9CF92459}"/>
    <cellStyle name="Normal 10 2 8 2 2 2" xfId="18834" xr:uid="{0F893A7A-70B8-4D34-8E2D-FB959A2FFE7C}"/>
    <cellStyle name="Normal 10 2 8 2 2 2 2" xfId="37265" xr:uid="{E135747B-0C40-4A3B-A2D0-3277FACE248D}"/>
    <cellStyle name="Normal 10 2 8 2 2 3" xfId="28051" xr:uid="{B59EAC14-35C4-409B-B504-45393FB2F309}"/>
    <cellStyle name="Normal 10 2 8 2 3" xfId="14112" xr:uid="{26DD13BB-23B9-4028-BF89-94C0163CC3CD}"/>
    <cellStyle name="Normal 10 2 8 2 3 2" xfId="32543" xr:uid="{E75B726A-8528-4585-8290-387105606B8F}"/>
    <cellStyle name="Normal 10 2 8 2 4" xfId="23329" xr:uid="{9A7B713D-0D26-4940-BB15-2280AA118A44}"/>
    <cellStyle name="Normal 10 2 8 3" xfId="7283" xr:uid="{480F5D0D-23D5-4B56-AC07-E4E0F6140ED5}"/>
    <cellStyle name="Normal 10 2 8 3 2" xfId="16500" xr:uid="{A38E7BB3-2CA9-471D-8F01-4BA62067820E}"/>
    <cellStyle name="Normal 10 2 8 3 2 2" xfId="34931" xr:uid="{3810A714-5C33-40AD-9DFA-7ECD897A6FD2}"/>
    <cellStyle name="Normal 10 2 8 3 3" xfId="25717" xr:uid="{B8359D32-0895-4E49-B760-321F0E12E663}"/>
    <cellStyle name="Normal 10 2 8 4" xfId="11926" xr:uid="{73AFFDFD-CA2F-48C0-9CCC-EB0B73129A34}"/>
    <cellStyle name="Normal 10 2 8 4 2" xfId="30357" xr:uid="{5C5F2EC1-F901-4095-956A-7C2C8704F507}"/>
    <cellStyle name="Normal 10 2 8 5" xfId="21143" xr:uid="{7EA7C540-B07B-47B3-A8D3-FB9BBE637256}"/>
    <cellStyle name="Normal 10 2 9" xfId="3839" xr:uid="{8D723ECE-8470-42C3-B9B6-1CB1347E68F4}"/>
    <cellStyle name="Normal 10 2 9 2" xfId="8568" xr:uid="{2012C4DE-458B-4CB5-A399-B6FA3BC24952}"/>
    <cellStyle name="Normal 10 2 9 2 2" xfId="17784" xr:uid="{BB53E333-DA21-4C06-A8EF-9720BF53F01E}"/>
    <cellStyle name="Normal 10 2 9 2 2 2" xfId="36215" xr:uid="{F2927F0E-F7CD-44BC-8EA8-0340FD04DFE3}"/>
    <cellStyle name="Normal 10 2 9 2 3" xfId="27001" xr:uid="{E9772AAE-D4F6-4A3F-9922-AC3D98A0BAE6}"/>
    <cellStyle name="Normal 10 2 9 3" xfId="13062" xr:uid="{EF6AACC4-CA28-4438-8185-C2E1688D5AF7}"/>
    <cellStyle name="Normal 10 2 9 3 2" xfId="31493" xr:uid="{5AACD0B5-FDD1-457E-86D8-353F8FCED1FA}"/>
    <cellStyle name="Normal 10 2 9 4" xfId="22279" xr:uid="{DCEC5E63-7997-4FBA-981A-F1B4FC5D760D}"/>
    <cellStyle name="Normal 10 3" xfId="1680" xr:uid="{1101E935-66D9-4002-AFE1-8AF6D46094B8}"/>
    <cellStyle name="Normal 10 3 10" xfId="10891" xr:uid="{853EA31D-F6F2-4AD7-87CA-8C821D13088C}"/>
    <cellStyle name="Normal 10 3 10 2" xfId="29322" xr:uid="{72404655-B885-4DB3-AF2C-F63E423CA3C6}"/>
    <cellStyle name="Normal 10 3 11" xfId="20108" xr:uid="{BE0CF69C-3842-4FFB-87A4-934EFD589707}"/>
    <cellStyle name="Normal 10 3 2" xfId="1725" xr:uid="{3B12E89D-7C1E-46FD-A361-AF81F983B6F6}"/>
    <cellStyle name="Normal 10 3 2 2" xfId="1884" xr:uid="{94F21250-D2FD-40D5-933E-A8C758CF1EFC}"/>
    <cellStyle name="Normal 10 3 2 2 2" xfId="2407" xr:uid="{FE672AB2-AFD5-4724-8280-C1C6D9196FDA}"/>
    <cellStyle name="Normal 10 3 2 2 2 2" xfId="3457" xr:uid="{F48C81AD-1C72-4CF9-A1D8-4B0BC7FFD7E3}"/>
    <cellStyle name="Normal 10 3 2 2 2 2 2" xfId="5648" xr:uid="{5039306E-E6EF-41DD-8C81-8402DB9E84C1}"/>
    <cellStyle name="Normal 10 3 2 2 2 2 2 2" xfId="10378" xr:uid="{478E64EA-2085-4AE4-B99A-F7BE82670997}"/>
    <cellStyle name="Normal 10 3 2 2 2 2 2 2 2" xfId="19594" xr:uid="{6311657D-9308-4783-822B-10E41807F675}"/>
    <cellStyle name="Normal 10 3 2 2 2 2 2 2 2 2" xfId="38025" xr:uid="{799CC830-3F0D-4A96-BDBD-4B49975CF225}"/>
    <cellStyle name="Normal 10 3 2 2 2 2 2 2 3" xfId="28811" xr:uid="{47F03082-204A-426D-87DB-EC11AAE52770}"/>
    <cellStyle name="Normal 10 3 2 2 2 2 2 3" xfId="14872" xr:uid="{8D9A7AD9-62B7-4200-883E-D996EC13274A}"/>
    <cellStyle name="Normal 10 3 2 2 2 2 2 3 2" xfId="33303" xr:uid="{4095A460-7D0A-4782-B355-4FE7317475DA}"/>
    <cellStyle name="Normal 10 3 2 2 2 2 2 4" xfId="24089" xr:uid="{4193943B-A576-49E6-AD30-92171549B262}"/>
    <cellStyle name="Normal 10 3 2 2 2 2 3" xfId="8043" xr:uid="{3C4749DB-CE48-4263-A650-B50BF5DBE9F4}"/>
    <cellStyle name="Normal 10 3 2 2 2 2 3 2" xfId="17260" xr:uid="{02FA0879-7AE5-4E80-B061-DB5E3E7ED4EC}"/>
    <cellStyle name="Normal 10 3 2 2 2 2 3 2 2" xfId="35691" xr:uid="{E3181A35-2EDC-44C5-A4A5-A613099C0E6A}"/>
    <cellStyle name="Normal 10 3 2 2 2 2 3 3" xfId="26477" xr:uid="{69C18AF5-EAC3-4D1A-9BB4-0BC100CFF615}"/>
    <cellStyle name="Normal 10 3 2 2 2 2 4" xfId="12686" xr:uid="{7A49FBF2-1922-4370-B1D3-4247610872FA}"/>
    <cellStyle name="Normal 10 3 2 2 2 2 4 2" xfId="31117" xr:uid="{D02A1FD3-5669-45D4-89CE-12481705511A}"/>
    <cellStyle name="Normal 10 3 2 2 2 2 5" xfId="21903" xr:uid="{D33A4F09-5DC1-4121-B524-8BBCC84F468C}"/>
    <cellStyle name="Normal 10 3 2 2 2 3" xfId="4598" xr:uid="{6F22B227-8694-4E44-AA89-91E95B55B89E}"/>
    <cellStyle name="Normal 10 3 2 2 2 3 2" xfId="9328" xr:uid="{9BDE4E59-FF18-4CF9-82E9-65ABB9901FEF}"/>
    <cellStyle name="Normal 10 3 2 2 2 3 2 2" xfId="18544" xr:uid="{7AC7CE6D-E67F-4AD9-A2A7-DFDF30306220}"/>
    <cellStyle name="Normal 10 3 2 2 2 3 2 2 2" xfId="36975" xr:uid="{76E68D6D-DECD-48FA-BB99-0AF39152786F}"/>
    <cellStyle name="Normal 10 3 2 2 2 3 2 3" xfId="27761" xr:uid="{ADF47237-8CE7-4C08-95DB-DA1F68E76C4B}"/>
    <cellStyle name="Normal 10 3 2 2 2 3 3" xfId="13822" xr:uid="{50ECB369-2BE6-4EF5-AAB7-52044F0B9B0A}"/>
    <cellStyle name="Normal 10 3 2 2 2 3 3 2" xfId="32253" xr:uid="{BB9862EF-6BB5-4564-B228-F3BC8BCE0F87}"/>
    <cellStyle name="Normal 10 3 2 2 2 3 4" xfId="23039" xr:uid="{C0239A38-2803-4E96-BA86-97CB44BAADA3}"/>
    <cellStyle name="Normal 10 3 2 2 2 4" xfId="6920" xr:uid="{0F13D26B-EA16-40CC-89CA-DF916A540FC1}"/>
    <cellStyle name="Normal 10 3 2 2 2 4 2" xfId="16137" xr:uid="{B5FE504A-66B7-4D84-A662-0FA86045E858}"/>
    <cellStyle name="Normal 10 3 2 2 2 4 2 2" xfId="34568" xr:uid="{F9C5130F-E19C-4BCD-8C49-578FF14FB338}"/>
    <cellStyle name="Normal 10 3 2 2 2 4 3" xfId="25354" xr:uid="{E63C23CE-8B0D-44AC-8C33-5C6406939666}"/>
    <cellStyle name="Normal 10 3 2 2 2 5" xfId="11636" xr:uid="{FA6AAEE9-011B-4FA3-852B-C070762FFA70}"/>
    <cellStyle name="Normal 10 3 2 2 2 5 2" xfId="30067" xr:uid="{A3AFD88D-DC99-4B10-B745-AC6B95A43488}"/>
    <cellStyle name="Normal 10 3 2 2 2 6" xfId="20853" xr:uid="{8F110E91-EB03-464F-8785-97F1393488C3}"/>
    <cellStyle name="Normal 10 3 2 2 3" xfId="2932" xr:uid="{88CA2F4E-DBDC-4750-96BA-475AB51FCC8E}"/>
    <cellStyle name="Normal 10 3 2 2 3 2" xfId="5123" xr:uid="{EBF956A5-71FB-497B-955D-4C6C86F4B7D1}"/>
    <cellStyle name="Normal 10 3 2 2 3 2 2" xfId="9853" xr:uid="{660701BB-06D4-4637-8394-E3216A30D0EE}"/>
    <cellStyle name="Normal 10 3 2 2 3 2 2 2" xfId="19069" xr:uid="{6E1A48EE-5015-4943-8EF9-A30F598B4C5D}"/>
    <cellStyle name="Normal 10 3 2 2 3 2 2 2 2" xfId="37500" xr:uid="{B23F5F1A-5909-48CE-8D20-4C0231B6EBA3}"/>
    <cellStyle name="Normal 10 3 2 2 3 2 2 3" xfId="28286" xr:uid="{2B412A83-CFBF-473F-A019-0E221B3F1F5E}"/>
    <cellStyle name="Normal 10 3 2 2 3 2 3" xfId="14347" xr:uid="{1A79BCD0-9E11-4741-A9EB-E724E64362F0}"/>
    <cellStyle name="Normal 10 3 2 2 3 2 3 2" xfId="32778" xr:uid="{CB935220-9878-4142-82D5-72F5E4F61F7C}"/>
    <cellStyle name="Normal 10 3 2 2 3 2 4" xfId="23564" xr:uid="{BF07A361-CD46-4EFA-A44F-EDE703053F39}"/>
    <cellStyle name="Normal 10 3 2 2 3 3" xfId="7518" xr:uid="{31497238-71DC-4DE1-BBB0-07485CE8AB8D}"/>
    <cellStyle name="Normal 10 3 2 2 3 3 2" xfId="16735" xr:uid="{872DC67C-73CA-45B1-8804-C6F4845EA593}"/>
    <cellStyle name="Normal 10 3 2 2 3 3 2 2" xfId="35166" xr:uid="{522FF12B-7D7C-4FAF-86F5-9BD68D1C641F}"/>
    <cellStyle name="Normal 10 3 2 2 3 3 3" xfId="25952" xr:uid="{41228ACB-61FA-4C07-A6D5-82CAD6D68E53}"/>
    <cellStyle name="Normal 10 3 2 2 3 4" xfId="12161" xr:uid="{7D7DA83F-480E-478C-9569-7976B8D78DB6}"/>
    <cellStyle name="Normal 10 3 2 2 3 4 2" xfId="30592" xr:uid="{B483AFD9-A24E-4AC8-B1DD-C6E0F86027B5}"/>
    <cellStyle name="Normal 10 3 2 2 3 5" xfId="21378" xr:uid="{C9DB9758-D1F0-41A1-A947-B5300ED15133}"/>
    <cellStyle name="Normal 10 3 2 2 4" xfId="4073" xr:uid="{708E5356-643C-4A6E-8327-2F5A39772FF7}"/>
    <cellStyle name="Normal 10 3 2 2 4 2" xfId="8803" xr:uid="{94A1C221-2AB7-42D5-ACF5-F0D8405A1DD5}"/>
    <cellStyle name="Normal 10 3 2 2 4 2 2" xfId="18019" xr:uid="{6650D6E3-A3E2-4C12-8D2B-E7F719773F5B}"/>
    <cellStyle name="Normal 10 3 2 2 4 2 2 2" xfId="36450" xr:uid="{4BD8B633-DF1B-40E3-97C4-758A6B01EC50}"/>
    <cellStyle name="Normal 10 3 2 2 4 2 3" xfId="27236" xr:uid="{5812FC75-C997-43A7-88EA-4681BD5EA02F}"/>
    <cellStyle name="Normal 10 3 2 2 4 3" xfId="13297" xr:uid="{6D95229F-9C11-408B-A55C-F154ADD5A422}"/>
    <cellStyle name="Normal 10 3 2 2 4 3 2" xfId="31728" xr:uid="{CDF22739-67B8-415F-81A2-8527A2A3140D}"/>
    <cellStyle name="Normal 10 3 2 2 4 4" xfId="22514" xr:uid="{EFBD1047-AB01-45CF-82D2-357203A32461}"/>
    <cellStyle name="Normal 10 3 2 2 5" xfId="6380" xr:uid="{6E72006C-432F-4A7B-A6DC-9ED521B522A3}"/>
    <cellStyle name="Normal 10 3 2 2 5 2" xfId="15597" xr:uid="{BEBFF8FD-A9DC-4E61-9799-CFA3AE5BA660}"/>
    <cellStyle name="Normal 10 3 2 2 5 2 2" xfId="34028" xr:uid="{C384EC5C-7929-4C74-BE10-60C06A9E6AB8}"/>
    <cellStyle name="Normal 10 3 2 2 5 3" xfId="24814" xr:uid="{F2D6F56A-5268-48C4-ABD3-BFC52E8B776F}"/>
    <cellStyle name="Normal 10 3 2 2 6" xfId="11111" xr:uid="{FC2C327B-AE81-4C8C-AE0D-EA0DCB892D5B}"/>
    <cellStyle name="Normal 10 3 2 2 6 2" xfId="29542" xr:uid="{718711EA-9977-4181-AB4A-E33A7B7111E7}"/>
    <cellStyle name="Normal 10 3 2 2 7" xfId="20328" xr:uid="{B9DF7B27-D0E1-4676-9367-55C8738CB023}"/>
    <cellStyle name="Normal 10 3 2 3" xfId="2052" xr:uid="{CC601910-AAB6-4420-9B97-3D7137E62DE6}"/>
    <cellStyle name="Normal 10 3 2 3 2" xfId="2575" xr:uid="{D7DCBCF1-95CE-4DE6-B1BF-A56B1C0EC8C2}"/>
    <cellStyle name="Normal 10 3 2 3 2 2" xfId="3625" xr:uid="{9E623656-E79E-4A57-9E5C-11B6E2BA4A8D}"/>
    <cellStyle name="Normal 10 3 2 3 2 2 2" xfId="5816" xr:uid="{50BD664A-50D0-4AD1-931F-0C1CB0C89D15}"/>
    <cellStyle name="Normal 10 3 2 3 2 2 2 2" xfId="10546" xr:uid="{2E9079C4-D94E-408C-9226-70ABF640ECFF}"/>
    <cellStyle name="Normal 10 3 2 3 2 2 2 2 2" xfId="19762" xr:uid="{91789CB4-80CF-4356-92C2-0E7444DF476B}"/>
    <cellStyle name="Normal 10 3 2 3 2 2 2 2 2 2" xfId="38193" xr:uid="{62C95726-F575-4BB1-A2D7-AE6314F0D5B1}"/>
    <cellStyle name="Normal 10 3 2 3 2 2 2 2 3" xfId="28979" xr:uid="{A1B43F13-43B9-4FFC-B2A2-885D3319CB58}"/>
    <cellStyle name="Normal 10 3 2 3 2 2 2 3" xfId="15040" xr:uid="{0BD2A76F-60B7-4E2C-BC22-AFE2F68E27D7}"/>
    <cellStyle name="Normal 10 3 2 3 2 2 2 3 2" xfId="33471" xr:uid="{ED668A86-27A0-43AF-AC57-EC9436D68CF1}"/>
    <cellStyle name="Normal 10 3 2 3 2 2 2 4" xfId="24257" xr:uid="{808872F5-41E6-4AAD-9AF9-EFD57F498C58}"/>
    <cellStyle name="Normal 10 3 2 3 2 2 3" xfId="8211" xr:uid="{26ADF877-64D5-4DAC-9539-E33FD4557239}"/>
    <cellStyle name="Normal 10 3 2 3 2 2 3 2" xfId="17428" xr:uid="{C8748FA4-6E4A-4270-B9E4-6BFADD0FEB0B}"/>
    <cellStyle name="Normal 10 3 2 3 2 2 3 2 2" xfId="35859" xr:uid="{BE949F9F-F7D2-41CD-980F-9A47B02D6533}"/>
    <cellStyle name="Normal 10 3 2 3 2 2 3 3" xfId="26645" xr:uid="{08CEB76F-4702-41EF-9347-A23CC132C027}"/>
    <cellStyle name="Normal 10 3 2 3 2 2 4" xfId="12854" xr:uid="{BB6C30ED-F2A8-46F7-ADA6-1E687A05D7EA}"/>
    <cellStyle name="Normal 10 3 2 3 2 2 4 2" xfId="31285" xr:uid="{4F015739-931D-44B8-9DAB-30F1CFBE0A44}"/>
    <cellStyle name="Normal 10 3 2 3 2 2 5" xfId="22071" xr:uid="{D189B3C0-ECE3-462F-ADB2-76B3CFDD3C6F}"/>
    <cellStyle name="Normal 10 3 2 3 2 3" xfId="4766" xr:uid="{D1A5B7A3-D272-4668-9998-5E6CA16D6935}"/>
    <cellStyle name="Normal 10 3 2 3 2 3 2" xfId="9496" xr:uid="{5B48FC48-09DE-4BBE-B4CF-8FBFC17C532E}"/>
    <cellStyle name="Normal 10 3 2 3 2 3 2 2" xfId="18712" xr:uid="{9ADB7541-FA29-4A33-B46B-39A50E2B9907}"/>
    <cellStyle name="Normal 10 3 2 3 2 3 2 2 2" xfId="37143" xr:uid="{02011ADA-3705-47CC-A7D9-B668DD245430}"/>
    <cellStyle name="Normal 10 3 2 3 2 3 2 3" xfId="27929" xr:uid="{3417C8CE-E5BA-4EE1-AF57-C3B2F0178DDE}"/>
    <cellStyle name="Normal 10 3 2 3 2 3 3" xfId="13990" xr:uid="{9ED9D5FD-FAF3-4B12-9E06-9F35155E4CB0}"/>
    <cellStyle name="Normal 10 3 2 3 2 3 3 2" xfId="32421" xr:uid="{392DCDFC-931A-4BF7-9C6A-0108B56F5672}"/>
    <cellStyle name="Normal 10 3 2 3 2 3 4" xfId="23207" xr:uid="{EC756958-E6F6-432A-8F58-5382749EF472}"/>
    <cellStyle name="Normal 10 3 2 3 2 4" xfId="7088" xr:uid="{0995A836-EFF6-42D7-AB44-F3BA624734D7}"/>
    <cellStyle name="Normal 10 3 2 3 2 4 2" xfId="16305" xr:uid="{05F17134-DC64-4639-94E1-C2FB9B2F0777}"/>
    <cellStyle name="Normal 10 3 2 3 2 4 2 2" xfId="34736" xr:uid="{2F83A592-45C5-45CB-B119-E5DC59448E1F}"/>
    <cellStyle name="Normal 10 3 2 3 2 4 3" xfId="25522" xr:uid="{F7F7F65D-4262-41AB-97D5-8CC1839079AC}"/>
    <cellStyle name="Normal 10 3 2 3 2 5" xfId="11804" xr:uid="{22C4B1C8-A0DB-4D5E-AE26-26283BA55373}"/>
    <cellStyle name="Normal 10 3 2 3 2 5 2" xfId="30235" xr:uid="{D2E2BE85-1605-4F27-A920-04F3221D6174}"/>
    <cellStyle name="Normal 10 3 2 3 2 6" xfId="21021" xr:uid="{082F94A0-F2DC-419C-84A6-7AA3D5402CF7}"/>
    <cellStyle name="Normal 10 3 2 3 3" xfId="3100" xr:uid="{AE9BCDE1-CCE5-45FA-A00A-8D471BD80E84}"/>
    <cellStyle name="Normal 10 3 2 3 3 2" xfId="5291" xr:uid="{4F0D2059-09F6-47F6-A2DC-673D226DCAEC}"/>
    <cellStyle name="Normal 10 3 2 3 3 2 2" xfId="10021" xr:uid="{D58D0C55-795B-4E17-97A8-112E4BD866E0}"/>
    <cellStyle name="Normal 10 3 2 3 3 2 2 2" xfId="19237" xr:uid="{1C89860B-758A-4FC3-AC45-F7D2E98BAB92}"/>
    <cellStyle name="Normal 10 3 2 3 3 2 2 2 2" xfId="37668" xr:uid="{6DD8E7FD-3930-4C68-A1E9-8961F401C940}"/>
    <cellStyle name="Normal 10 3 2 3 3 2 2 3" xfId="28454" xr:uid="{BE06EC7B-BED6-43DA-AB17-3D6C51C2AA08}"/>
    <cellStyle name="Normal 10 3 2 3 3 2 3" xfId="14515" xr:uid="{E83B27CC-7B4B-4664-9475-3B9DA3F1DD95}"/>
    <cellStyle name="Normal 10 3 2 3 3 2 3 2" xfId="32946" xr:uid="{89A6019C-9CD3-48E0-9632-64D215F1A414}"/>
    <cellStyle name="Normal 10 3 2 3 3 2 4" xfId="23732" xr:uid="{94089FFA-30B6-45CE-ADC9-900DA7531441}"/>
    <cellStyle name="Normal 10 3 2 3 3 3" xfId="7686" xr:uid="{BDAF7F34-A21E-41BE-842C-22FDB47D8AF9}"/>
    <cellStyle name="Normal 10 3 2 3 3 3 2" xfId="16903" xr:uid="{33EA9164-54E9-4D0E-A13F-0165D03356EE}"/>
    <cellStyle name="Normal 10 3 2 3 3 3 2 2" xfId="35334" xr:uid="{3DEDB335-06DC-473A-B4FC-52F46A566BF5}"/>
    <cellStyle name="Normal 10 3 2 3 3 3 3" xfId="26120" xr:uid="{09A233CB-778D-425B-B526-8D6EDC49C1CD}"/>
    <cellStyle name="Normal 10 3 2 3 3 4" xfId="12329" xr:uid="{A9833555-48B7-411A-9AD8-E4F5A81C66F3}"/>
    <cellStyle name="Normal 10 3 2 3 3 4 2" xfId="30760" xr:uid="{D99E8EF3-A16B-47EA-973A-24F941D7DCA4}"/>
    <cellStyle name="Normal 10 3 2 3 3 5" xfId="21546" xr:uid="{A934A6A2-9FBF-4CA6-B37C-5F21645D9F74}"/>
    <cellStyle name="Normal 10 3 2 3 4" xfId="4241" xr:uid="{07D949AA-F6CA-4A71-841F-BC9C72469976}"/>
    <cellStyle name="Normal 10 3 2 3 4 2" xfId="8971" xr:uid="{9ADB352B-3F9B-49E6-9E06-B2D5F44B8DDB}"/>
    <cellStyle name="Normal 10 3 2 3 4 2 2" xfId="18187" xr:uid="{6D440555-4223-4767-A30E-521AEFECF60E}"/>
    <cellStyle name="Normal 10 3 2 3 4 2 2 2" xfId="36618" xr:uid="{610AEB48-22B8-4A92-A7AB-2596B0FAA4C2}"/>
    <cellStyle name="Normal 10 3 2 3 4 2 3" xfId="27404" xr:uid="{78D6DD41-E9CC-49A2-9C52-A1A1CD59C58D}"/>
    <cellStyle name="Normal 10 3 2 3 4 3" xfId="13465" xr:uid="{F5535E29-B654-4A31-90D2-E34B36C32921}"/>
    <cellStyle name="Normal 10 3 2 3 4 3 2" xfId="31896" xr:uid="{9493D542-DFBD-4201-A744-F9342D5EAEE1}"/>
    <cellStyle name="Normal 10 3 2 3 4 4" xfId="22682" xr:uid="{A2497F7D-3A5D-4C26-B71D-B82D23426013}"/>
    <cellStyle name="Normal 10 3 2 3 5" xfId="6548" xr:uid="{D7A4CD02-BB78-4F3D-A064-9B2A03B45440}"/>
    <cellStyle name="Normal 10 3 2 3 5 2" xfId="15765" xr:uid="{CA9473A6-DA78-44AA-B152-50D675BA1C56}"/>
    <cellStyle name="Normal 10 3 2 3 5 2 2" xfId="34196" xr:uid="{876A7E2D-911C-4F2F-BE43-AF26316CFECA}"/>
    <cellStyle name="Normal 10 3 2 3 5 3" xfId="24982" xr:uid="{10953CDD-A2F0-4387-A2E0-1F2E09620245}"/>
    <cellStyle name="Normal 10 3 2 3 6" xfId="11279" xr:uid="{85C0C86C-3C2F-427B-94A6-907DA7F45DD8}"/>
    <cellStyle name="Normal 10 3 2 3 6 2" xfId="29710" xr:uid="{B7852454-741C-4CE5-9323-05B74EA09A08}"/>
    <cellStyle name="Normal 10 3 2 3 7" xfId="20496" xr:uid="{E899D96E-11F2-4E44-951E-1052BC67EE61}"/>
    <cellStyle name="Normal 10 3 2 4" xfId="2243" xr:uid="{B8B280EB-0F79-43C2-B12C-07E7BA97E757}"/>
    <cellStyle name="Normal 10 3 2 4 2" xfId="3291" xr:uid="{FBE18C5A-F675-42F9-824A-B0C4389BB9BB}"/>
    <cellStyle name="Normal 10 3 2 4 2 2" xfId="5482" xr:uid="{B7B292BF-6E5A-4F96-875F-3407CB3A084B}"/>
    <cellStyle name="Normal 10 3 2 4 2 2 2" xfId="10212" xr:uid="{74D88575-8E3A-4119-8629-EC1DF7997AB7}"/>
    <cellStyle name="Normal 10 3 2 4 2 2 2 2" xfId="19428" xr:uid="{48336C27-986A-4F13-9856-F8AD9629AAC5}"/>
    <cellStyle name="Normal 10 3 2 4 2 2 2 2 2" xfId="37859" xr:uid="{04B7FD8E-44D5-4446-885E-332178B33218}"/>
    <cellStyle name="Normal 10 3 2 4 2 2 2 3" xfId="28645" xr:uid="{BED86339-538D-4ED1-9A3A-86A0B4106D7E}"/>
    <cellStyle name="Normal 10 3 2 4 2 2 3" xfId="14706" xr:uid="{03B0D953-7010-4A89-B97D-205ACEB41BD5}"/>
    <cellStyle name="Normal 10 3 2 4 2 2 3 2" xfId="33137" xr:uid="{2D3E797B-BB0D-429F-9043-857FE7278838}"/>
    <cellStyle name="Normal 10 3 2 4 2 2 4" xfId="23923" xr:uid="{328605A5-A057-4E5E-A92E-DE1AECD43510}"/>
    <cellStyle name="Normal 10 3 2 4 2 3" xfId="7877" xr:uid="{78CA7D28-01EF-424B-A43A-489422E95CFD}"/>
    <cellStyle name="Normal 10 3 2 4 2 3 2" xfId="17094" xr:uid="{1B40D4A1-989F-455F-BC80-2FF36A750502}"/>
    <cellStyle name="Normal 10 3 2 4 2 3 2 2" xfId="35525" xr:uid="{1C20E3F5-3455-468B-AFCB-A5449C5982AA}"/>
    <cellStyle name="Normal 10 3 2 4 2 3 3" xfId="26311" xr:uid="{8A6C239C-09C8-4AD9-95FF-3116F6F93E1F}"/>
    <cellStyle name="Normal 10 3 2 4 2 4" xfId="12520" xr:uid="{0C1937D4-12AC-4E8B-9FA1-714D76C3917B}"/>
    <cellStyle name="Normal 10 3 2 4 2 4 2" xfId="30951" xr:uid="{C311C4B6-A020-4756-89E7-CB34DD3911E1}"/>
    <cellStyle name="Normal 10 3 2 4 2 5" xfId="21737" xr:uid="{1F0CD623-EC47-4220-9643-AB1B0536247D}"/>
    <cellStyle name="Normal 10 3 2 4 3" xfId="4432" xr:uid="{04F436C1-B3B1-499B-ADE0-5D58A536440E}"/>
    <cellStyle name="Normal 10 3 2 4 3 2" xfId="9162" xr:uid="{195D9BFE-4AA2-400E-B7AF-BD5F6612808D}"/>
    <cellStyle name="Normal 10 3 2 4 3 2 2" xfId="18378" xr:uid="{530621E8-5E4A-4B9A-A3BE-13268392DED3}"/>
    <cellStyle name="Normal 10 3 2 4 3 2 2 2" xfId="36809" xr:uid="{AAF84C02-DE54-4CF5-8A20-00279A8BE4CB}"/>
    <cellStyle name="Normal 10 3 2 4 3 2 3" xfId="27595" xr:uid="{AA53805C-5334-467C-A33E-5788051FDFF4}"/>
    <cellStyle name="Normal 10 3 2 4 3 3" xfId="13656" xr:uid="{A55FF92F-2D0A-445A-81D3-7E471959166E}"/>
    <cellStyle name="Normal 10 3 2 4 3 3 2" xfId="32087" xr:uid="{8EC388BA-188A-480C-99C6-197C73EB5006}"/>
    <cellStyle name="Normal 10 3 2 4 3 4" xfId="22873" xr:uid="{510FFEBF-52B6-491E-AFD0-8C1892012EF5}"/>
    <cellStyle name="Normal 10 3 2 4 4" xfId="6754" xr:uid="{3E3FD012-C6D6-495A-92B7-EF5564A70A69}"/>
    <cellStyle name="Normal 10 3 2 4 4 2" xfId="15971" xr:uid="{B78C57DC-3B89-4C76-B5F6-05CAD73423C0}"/>
    <cellStyle name="Normal 10 3 2 4 4 2 2" xfId="34402" xr:uid="{A6ABF560-81D1-4738-8EFB-2BC776E93887}"/>
    <cellStyle name="Normal 10 3 2 4 4 3" xfId="25188" xr:uid="{34AA2EBD-6636-4661-8B6E-AE5DA5B459CF}"/>
    <cellStyle name="Normal 10 3 2 4 5" xfId="11470" xr:uid="{67D2B95E-5D5C-484D-B1FC-BA16BBD8E832}"/>
    <cellStyle name="Normal 10 3 2 4 5 2" xfId="29901" xr:uid="{4F859ED1-1378-4881-B400-B8734BA53C8A}"/>
    <cellStyle name="Normal 10 3 2 4 6" xfId="20687" xr:uid="{16B4F00D-AC9D-4034-91C9-EE2EF85BCABB}"/>
    <cellStyle name="Normal 10 3 2 5" xfId="2768" xr:uid="{B09EB7EC-6309-489D-9FCE-DAFDA091DB7A}"/>
    <cellStyle name="Normal 10 3 2 5 2" xfId="4957" xr:uid="{AF565D36-D96B-49B3-B1E6-AC63440C0744}"/>
    <cellStyle name="Normal 10 3 2 5 2 2" xfId="9687" xr:uid="{D2758FCD-67BE-4782-984F-3A7E6437DCEC}"/>
    <cellStyle name="Normal 10 3 2 5 2 2 2" xfId="18903" xr:uid="{78F557AD-97C6-44F3-8BBD-D0ECA9484950}"/>
    <cellStyle name="Normal 10 3 2 5 2 2 2 2" xfId="37334" xr:uid="{9239D873-99B3-4FEF-A8C5-FB395BE2222B}"/>
    <cellStyle name="Normal 10 3 2 5 2 2 3" xfId="28120" xr:uid="{B309B249-0D26-4639-A524-099A4A17FD86}"/>
    <cellStyle name="Normal 10 3 2 5 2 3" xfId="14181" xr:uid="{72D69651-EA82-45FA-9A54-FD2E4EFB9716}"/>
    <cellStyle name="Normal 10 3 2 5 2 3 2" xfId="32612" xr:uid="{20D398D3-D8B2-496C-833A-56B62665CB25}"/>
    <cellStyle name="Normal 10 3 2 5 2 4" xfId="23398" xr:uid="{D9909ABE-FC58-4D0A-9E2C-4B507489309F}"/>
    <cellStyle name="Normal 10 3 2 5 3" xfId="7352" xr:uid="{80C41404-2293-4FAB-8E66-A63A1314D155}"/>
    <cellStyle name="Normal 10 3 2 5 3 2" xfId="16569" xr:uid="{35E614A7-6B16-47EF-A241-F847D6B07951}"/>
    <cellStyle name="Normal 10 3 2 5 3 2 2" xfId="35000" xr:uid="{95E654A1-2D33-45E3-BDD9-C777296A4BCA}"/>
    <cellStyle name="Normal 10 3 2 5 3 3" xfId="25786" xr:uid="{80F0CF35-7156-4D84-B3A1-07DDFA926B42}"/>
    <cellStyle name="Normal 10 3 2 5 4" xfId="11995" xr:uid="{F792F4E0-FC16-42AC-8BA3-C97451B2F17C}"/>
    <cellStyle name="Normal 10 3 2 5 4 2" xfId="30426" xr:uid="{8C297885-EE57-4995-95C8-CE5E469B6861}"/>
    <cellStyle name="Normal 10 3 2 5 5" xfId="21212" xr:uid="{43D9618D-AF4C-4B38-86DB-1F38E21F81B0}"/>
    <cellStyle name="Normal 10 3 2 6" xfId="3908" xr:uid="{A0EAC7B0-1C85-4315-B1A7-BE06513915DA}"/>
    <cellStyle name="Normal 10 3 2 6 2" xfId="8637" xr:uid="{FCA9A668-5BEE-4F3C-BFBC-358F21A8A2F5}"/>
    <cellStyle name="Normal 10 3 2 6 2 2" xfId="17853" xr:uid="{2940EF8F-6EDF-4557-A49C-283309F0542C}"/>
    <cellStyle name="Normal 10 3 2 6 2 2 2" xfId="36284" xr:uid="{CE610A40-F019-4C42-9BA1-D9B9529EED1E}"/>
    <cellStyle name="Normal 10 3 2 6 2 3" xfId="27070" xr:uid="{9BE9A85F-7759-4553-A2C8-CFB88F2C571B}"/>
    <cellStyle name="Normal 10 3 2 6 3" xfId="13131" xr:uid="{B229224F-FA02-42DD-83C8-FA85E98A1D55}"/>
    <cellStyle name="Normal 10 3 2 6 3 2" xfId="31562" xr:uid="{BCEF533A-F1F1-4460-9D93-7B9D5F29B335}"/>
    <cellStyle name="Normal 10 3 2 6 4" xfId="22348" xr:uid="{D88C2FCA-E2BA-4C9F-9D3D-A11CC8835B2F}"/>
    <cellStyle name="Normal 10 3 2 7" xfId="6214" xr:uid="{BD4A8034-6A0B-41E7-9AD6-8C6D7E0A145D}"/>
    <cellStyle name="Normal 10 3 2 7 2" xfId="15431" xr:uid="{19064AD9-94A3-4994-A1B9-3046497B58BB}"/>
    <cellStyle name="Normal 10 3 2 7 2 2" xfId="33862" xr:uid="{35331581-9A83-4075-878A-4CCAAC89B55F}"/>
    <cellStyle name="Normal 10 3 2 7 3" xfId="24648" xr:uid="{D2011351-DB2F-4833-9365-BCB547D1E801}"/>
    <cellStyle name="Normal 10 3 2 8" xfId="10945" xr:uid="{B8975BDC-8F9E-4AAC-9187-888BE45551F1}"/>
    <cellStyle name="Normal 10 3 2 8 2" xfId="29376" xr:uid="{F554399C-9DF3-49B0-9205-B4F389E84E8D}"/>
    <cellStyle name="Normal 10 3 2 9" xfId="20162" xr:uid="{4EB0BD53-466C-4221-8913-1DC94950B770}"/>
    <cellStyle name="Normal 10 3 3" xfId="1773" xr:uid="{85DF4484-4B82-45F9-92DF-589ED846B991}"/>
    <cellStyle name="Normal 10 3 3 2" xfId="1938" xr:uid="{7CD4D6DF-F348-49F7-B9AF-5C8610AAEDE9}"/>
    <cellStyle name="Normal 10 3 3 2 2" xfId="2461" xr:uid="{9FE387EE-07C8-469B-BA86-D0953A5CCF90}"/>
    <cellStyle name="Normal 10 3 3 2 2 2" xfId="3511" xr:uid="{27F413C4-247B-4171-8117-1BD8248E3329}"/>
    <cellStyle name="Normal 10 3 3 2 2 2 2" xfId="5702" xr:uid="{62EF6940-BA82-4252-B66C-1DE5617B4BE5}"/>
    <cellStyle name="Normal 10 3 3 2 2 2 2 2" xfId="10432" xr:uid="{E3CBBCAA-3FB4-45CA-9D43-4752902A4948}"/>
    <cellStyle name="Normal 10 3 3 2 2 2 2 2 2" xfId="19648" xr:uid="{4A9AC327-E929-4097-A1D1-F047D8EE9789}"/>
    <cellStyle name="Normal 10 3 3 2 2 2 2 2 2 2" xfId="38079" xr:uid="{E8A10528-266C-4772-9820-140CF8D02289}"/>
    <cellStyle name="Normal 10 3 3 2 2 2 2 2 3" xfId="28865" xr:uid="{95F38A7D-6181-48E6-A587-E27712E0B0F3}"/>
    <cellStyle name="Normal 10 3 3 2 2 2 2 3" xfId="14926" xr:uid="{7FE56387-BB89-435C-8134-2E433DEFB9FA}"/>
    <cellStyle name="Normal 10 3 3 2 2 2 2 3 2" xfId="33357" xr:uid="{34A12183-CC99-41AA-805F-861EE779A2F9}"/>
    <cellStyle name="Normal 10 3 3 2 2 2 2 4" xfId="24143" xr:uid="{D9157B94-7917-4050-9B02-D64BE2023ECB}"/>
    <cellStyle name="Normal 10 3 3 2 2 2 3" xfId="8097" xr:uid="{A868ABCF-C8CC-4A1D-BC53-B21DE972CE79}"/>
    <cellStyle name="Normal 10 3 3 2 2 2 3 2" xfId="17314" xr:uid="{079F19A3-FB8E-4533-9E21-680409DA6D59}"/>
    <cellStyle name="Normal 10 3 3 2 2 2 3 2 2" xfId="35745" xr:uid="{88EA356B-0B39-4F61-ACC9-DA598AC1CBA1}"/>
    <cellStyle name="Normal 10 3 3 2 2 2 3 3" xfId="26531" xr:uid="{E9B72DD1-7F7D-45F1-87BD-58582BCB2354}"/>
    <cellStyle name="Normal 10 3 3 2 2 2 4" xfId="12740" xr:uid="{54802A04-EDBA-4FD0-B557-C20159CD0ECB}"/>
    <cellStyle name="Normal 10 3 3 2 2 2 4 2" xfId="31171" xr:uid="{F8F17327-99D0-4A54-8C47-531B5207B20C}"/>
    <cellStyle name="Normal 10 3 3 2 2 2 5" xfId="21957" xr:uid="{77C6B273-D9BE-4FD2-A871-CE7AA848C16A}"/>
    <cellStyle name="Normal 10 3 3 2 2 3" xfId="4652" xr:uid="{9D94F6FD-992D-41C8-8E85-66BD6DA83589}"/>
    <cellStyle name="Normal 10 3 3 2 2 3 2" xfId="9382" xr:uid="{61E3BDF9-1612-41BD-B578-06A44B83EF4E}"/>
    <cellStyle name="Normal 10 3 3 2 2 3 2 2" xfId="18598" xr:uid="{DC0E4D61-6123-403E-BA42-758C4BD918DC}"/>
    <cellStyle name="Normal 10 3 3 2 2 3 2 2 2" xfId="37029" xr:uid="{0293C4D7-A0BB-4C9F-91CE-1F26780C27AE}"/>
    <cellStyle name="Normal 10 3 3 2 2 3 2 3" xfId="27815" xr:uid="{378C88CF-8FE0-490C-B956-DDABB816F450}"/>
    <cellStyle name="Normal 10 3 3 2 2 3 3" xfId="13876" xr:uid="{4A12E9BE-DF9E-4E3F-AA9B-4EFB09DCFEE5}"/>
    <cellStyle name="Normal 10 3 3 2 2 3 3 2" xfId="32307" xr:uid="{B4FFF6CA-A6B0-4C1B-B1E8-A7E7AAF35B17}"/>
    <cellStyle name="Normal 10 3 3 2 2 3 4" xfId="23093" xr:uid="{867DABBC-3C9F-4503-85EB-DEAF6A670852}"/>
    <cellStyle name="Normal 10 3 3 2 2 4" xfId="6974" xr:uid="{C62F44E6-C6B1-429C-BC28-DEFFDE148C8E}"/>
    <cellStyle name="Normal 10 3 3 2 2 4 2" xfId="16191" xr:uid="{CB7BF3E7-7E1B-4037-938A-39B49A856428}"/>
    <cellStyle name="Normal 10 3 3 2 2 4 2 2" xfId="34622" xr:uid="{E3F0D088-E722-4513-A823-ACE7F9879928}"/>
    <cellStyle name="Normal 10 3 3 2 2 4 3" xfId="25408" xr:uid="{E0A72DB4-7950-4836-A6BF-2D78062E494D}"/>
    <cellStyle name="Normal 10 3 3 2 2 5" xfId="11690" xr:uid="{B7B3B488-837E-4E50-BB4A-32D0230608D3}"/>
    <cellStyle name="Normal 10 3 3 2 2 5 2" xfId="30121" xr:uid="{8D57428A-C3B5-4892-8F27-0134439A7C04}"/>
    <cellStyle name="Normal 10 3 3 2 2 6" xfId="20907" xr:uid="{B12ED1B0-5D16-41B6-9DCA-66C23CC10D6A}"/>
    <cellStyle name="Normal 10 3 3 2 3" xfId="2986" xr:uid="{C4D2285D-BCB0-4669-8FCC-CE1A1C1ECEFA}"/>
    <cellStyle name="Normal 10 3 3 2 3 2" xfId="5177" xr:uid="{6BA19883-3E0A-4E44-8E36-06BCE2579F25}"/>
    <cellStyle name="Normal 10 3 3 2 3 2 2" xfId="9907" xr:uid="{2CC8048F-EF6D-4D4C-BC80-6E59E7F0C2EF}"/>
    <cellStyle name="Normal 10 3 3 2 3 2 2 2" xfId="19123" xr:uid="{15A4BE89-F891-4322-BE39-D2A833E25D56}"/>
    <cellStyle name="Normal 10 3 3 2 3 2 2 2 2" xfId="37554" xr:uid="{DFDB8C59-FC85-4A8B-95DA-08FC869C1F45}"/>
    <cellStyle name="Normal 10 3 3 2 3 2 2 3" xfId="28340" xr:uid="{BA16E38E-A770-4FF3-8C9A-938DF55D1C6E}"/>
    <cellStyle name="Normal 10 3 3 2 3 2 3" xfId="14401" xr:uid="{49B82509-54E7-4B8A-AF73-3A3FCEAD5FED}"/>
    <cellStyle name="Normal 10 3 3 2 3 2 3 2" xfId="32832" xr:uid="{70913298-6E64-4931-A113-84647D549A9A}"/>
    <cellStyle name="Normal 10 3 3 2 3 2 4" xfId="23618" xr:uid="{8FF6CCBB-F102-480B-8BE7-A2B981CF9871}"/>
    <cellStyle name="Normal 10 3 3 2 3 3" xfId="7572" xr:uid="{93F0E0DF-E3C4-4C5B-97F2-51B2A177453C}"/>
    <cellStyle name="Normal 10 3 3 2 3 3 2" xfId="16789" xr:uid="{AE138249-2E05-49DA-8DC2-B87402CA8689}"/>
    <cellStyle name="Normal 10 3 3 2 3 3 2 2" xfId="35220" xr:uid="{C188AA5A-A7D1-4422-99C0-FD98ED81FAF9}"/>
    <cellStyle name="Normal 10 3 3 2 3 3 3" xfId="26006" xr:uid="{4428A3C6-4AB7-4BBF-8553-FB86E3301009}"/>
    <cellStyle name="Normal 10 3 3 2 3 4" xfId="12215" xr:uid="{9B2F2615-556B-46A6-A8A4-1205EE7CF72C}"/>
    <cellStyle name="Normal 10 3 3 2 3 4 2" xfId="30646" xr:uid="{D43AABB9-16AB-42FF-917F-B77D1A11846A}"/>
    <cellStyle name="Normal 10 3 3 2 3 5" xfId="21432" xr:uid="{D859DD46-4254-49D1-99D9-CDE7A6A24E89}"/>
    <cellStyle name="Normal 10 3 3 2 4" xfId="4127" xr:uid="{92D2D138-AF00-40F7-90C7-386B8874865E}"/>
    <cellStyle name="Normal 10 3 3 2 4 2" xfId="8857" xr:uid="{F4F3B1D9-2711-4029-8F0C-4442D9753BA4}"/>
    <cellStyle name="Normal 10 3 3 2 4 2 2" xfId="18073" xr:uid="{B4524FB5-2083-46C3-81D1-FAE56BF60BB2}"/>
    <cellStyle name="Normal 10 3 3 2 4 2 2 2" xfId="36504" xr:uid="{C183CAAF-26D2-455C-957F-E94B8071DF08}"/>
    <cellStyle name="Normal 10 3 3 2 4 2 3" xfId="27290" xr:uid="{BCC04F04-F819-4BF4-97E7-680C1199417C}"/>
    <cellStyle name="Normal 10 3 3 2 4 3" xfId="13351" xr:uid="{92D0C5D2-825B-4E8E-85C4-237CCCE1F122}"/>
    <cellStyle name="Normal 10 3 3 2 4 3 2" xfId="31782" xr:uid="{5FCFC9BB-2E20-47C4-B220-B365D9B1F2E8}"/>
    <cellStyle name="Normal 10 3 3 2 4 4" xfId="22568" xr:uid="{B0BDC60D-ECC2-4499-8AC6-8117B374C37A}"/>
    <cellStyle name="Normal 10 3 3 2 5" xfId="6434" xr:uid="{F0CB4FDD-B63D-4747-A5A2-9B5111573CF8}"/>
    <cellStyle name="Normal 10 3 3 2 5 2" xfId="15651" xr:uid="{77204FE4-FF10-4A06-BFF8-B16B1DA3DA13}"/>
    <cellStyle name="Normal 10 3 3 2 5 2 2" xfId="34082" xr:uid="{EEF5E64A-FB05-4F7F-B066-C942597ADE60}"/>
    <cellStyle name="Normal 10 3 3 2 5 3" xfId="24868" xr:uid="{BEFAB83A-928F-4865-847A-2C79EE571FA5}"/>
    <cellStyle name="Normal 10 3 3 2 6" xfId="11165" xr:uid="{2B9366B6-FB43-41CA-9806-3C9C3C94232D}"/>
    <cellStyle name="Normal 10 3 3 2 6 2" xfId="29596" xr:uid="{94DD1C92-AEA2-42C1-9FB4-8809510EBBBD}"/>
    <cellStyle name="Normal 10 3 3 2 7" xfId="20382" xr:uid="{A473C62F-5109-402E-BEDF-D823C3CBDDE3}"/>
    <cellStyle name="Normal 10 3 3 3" xfId="2106" xr:uid="{FF3F80F8-572E-4CE5-B8C2-A17F0B18D68C}"/>
    <cellStyle name="Normal 10 3 3 3 2" xfId="2629" xr:uid="{C8B4D08F-44F7-4970-921D-CAA3A6652AD7}"/>
    <cellStyle name="Normal 10 3 3 3 2 2" xfId="3679" xr:uid="{C6C6336A-8A4F-45C6-A7D0-0B7F2A82CB96}"/>
    <cellStyle name="Normal 10 3 3 3 2 2 2" xfId="5870" xr:uid="{69886FA2-1B07-4ED9-8EA3-03C0C699C8B5}"/>
    <cellStyle name="Normal 10 3 3 3 2 2 2 2" xfId="10600" xr:uid="{80A85D73-0C77-44EC-9FA9-8CD8741771BE}"/>
    <cellStyle name="Normal 10 3 3 3 2 2 2 2 2" xfId="19816" xr:uid="{6C919277-6958-43B6-A4BB-BC6A3A6B1780}"/>
    <cellStyle name="Normal 10 3 3 3 2 2 2 2 2 2" xfId="38247" xr:uid="{0CC0ECBC-D353-4BB8-9EB0-D62D19019708}"/>
    <cellStyle name="Normal 10 3 3 3 2 2 2 2 3" xfId="29033" xr:uid="{13DCD9AC-E6A1-488B-8413-F61D1587907B}"/>
    <cellStyle name="Normal 10 3 3 3 2 2 2 3" xfId="15094" xr:uid="{298BDCF5-7FB5-40C9-A015-F0BE2AE4FBA9}"/>
    <cellStyle name="Normal 10 3 3 3 2 2 2 3 2" xfId="33525" xr:uid="{14900C85-37F0-4664-B49D-A431801E0498}"/>
    <cellStyle name="Normal 10 3 3 3 2 2 2 4" xfId="24311" xr:uid="{36C87C4C-C5F5-4329-B6FA-9DC5D15E88A9}"/>
    <cellStyle name="Normal 10 3 3 3 2 2 3" xfId="8265" xr:uid="{23029E23-2361-4DA7-81B4-5D14FFE5F5F2}"/>
    <cellStyle name="Normal 10 3 3 3 2 2 3 2" xfId="17482" xr:uid="{841951E9-A101-48B0-BF21-50A33925D492}"/>
    <cellStyle name="Normal 10 3 3 3 2 2 3 2 2" xfId="35913" xr:uid="{BE5C4A82-AB81-42E3-AD45-69B89E48A08C}"/>
    <cellStyle name="Normal 10 3 3 3 2 2 3 3" xfId="26699" xr:uid="{D4DD6269-910C-4F1D-86AD-31E402F1B5A1}"/>
    <cellStyle name="Normal 10 3 3 3 2 2 4" xfId="12908" xr:uid="{69F08459-5410-4E0A-9B41-E5883A5195D3}"/>
    <cellStyle name="Normal 10 3 3 3 2 2 4 2" xfId="31339" xr:uid="{00813908-C0E5-4196-A78A-8BA69A666EB0}"/>
    <cellStyle name="Normal 10 3 3 3 2 2 5" xfId="22125" xr:uid="{15DFD60C-F915-4052-84CA-21C174D1F207}"/>
    <cellStyle name="Normal 10 3 3 3 2 3" xfId="4820" xr:uid="{71C46019-A41D-4D9E-88F9-48C23E3224EC}"/>
    <cellStyle name="Normal 10 3 3 3 2 3 2" xfId="9550" xr:uid="{F1C75CDF-FDB6-4B79-B4F5-CF00DB26C05D}"/>
    <cellStyle name="Normal 10 3 3 3 2 3 2 2" xfId="18766" xr:uid="{FDD1762B-F8A0-4B4A-AA75-C9BB65115A35}"/>
    <cellStyle name="Normal 10 3 3 3 2 3 2 2 2" xfId="37197" xr:uid="{4851D293-C408-4015-A9EB-B5674851CB0F}"/>
    <cellStyle name="Normal 10 3 3 3 2 3 2 3" xfId="27983" xr:uid="{B7694ACF-AC0D-4912-8FFA-D12098A7DA78}"/>
    <cellStyle name="Normal 10 3 3 3 2 3 3" xfId="14044" xr:uid="{61F46D63-CBEA-4BBA-904C-23BA7FD41891}"/>
    <cellStyle name="Normal 10 3 3 3 2 3 3 2" xfId="32475" xr:uid="{44D85647-B6EA-4D99-B575-5E6E59688489}"/>
    <cellStyle name="Normal 10 3 3 3 2 3 4" xfId="23261" xr:uid="{DB55C70D-0CB6-4107-B6D9-361EA8481172}"/>
    <cellStyle name="Normal 10 3 3 3 2 4" xfId="7142" xr:uid="{C9B46E97-DD0F-401D-B93A-BA12DF3ED504}"/>
    <cellStyle name="Normal 10 3 3 3 2 4 2" xfId="16359" xr:uid="{106A22B2-9838-4DEF-B558-C2CF5B363CB9}"/>
    <cellStyle name="Normal 10 3 3 3 2 4 2 2" xfId="34790" xr:uid="{CD304070-CF10-40D0-9949-75993FEC26E7}"/>
    <cellStyle name="Normal 10 3 3 3 2 4 3" xfId="25576" xr:uid="{DCCECDE7-42C6-4850-8698-3480DB9BFD67}"/>
    <cellStyle name="Normal 10 3 3 3 2 5" xfId="11858" xr:uid="{BC168C37-A7DB-428F-B2A5-0C011C8AF60D}"/>
    <cellStyle name="Normal 10 3 3 3 2 5 2" xfId="30289" xr:uid="{C7101B50-25C3-4A27-B90E-80BAACF01A9A}"/>
    <cellStyle name="Normal 10 3 3 3 2 6" xfId="21075" xr:uid="{A4CA9821-FE3F-4D28-AB99-DDCE81E355A6}"/>
    <cellStyle name="Normal 10 3 3 3 3" xfId="3154" xr:uid="{B9457FD3-C13B-473A-AD43-8F73F3B42990}"/>
    <cellStyle name="Normal 10 3 3 3 3 2" xfId="5345" xr:uid="{41619547-68D2-4913-9B0F-A61FDD5CFDD0}"/>
    <cellStyle name="Normal 10 3 3 3 3 2 2" xfId="10075" xr:uid="{A2F878CA-D6AE-46C5-94F3-A22DAE199E22}"/>
    <cellStyle name="Normal 10 3 3 3 3 2 2 2" xfId="19291" xr:uid="{0B43D72E-E330-4588-BA6C-CF8CAACC2BD5}"/>
    <cellStyle name="Normal 10 3 3 3 3 2 2 2 2" xfId="37722" xr:uid="{40E680FF-FD97-46C0-8214-3F6C5EA25677}"/>
    <cellStyle name="Normal 10 3 3 3 3 2 2 3" xfId="28508" xr:uid="{2816A763-02E6-4E74-A4DE-D1AEC67A5919}"/>
    <cellStyle name="Normal 10 3 3 3 3 2 3" xfId="14569" xr:uid="{FA3D78E7-AC54-4ED1-ADDD-94690E773D9C}"/>
    <cellStyle name="Normal 10 3 3 3 3 2 3 2" xfId="33000" xr:uid="{345680FF-F5BC-4F01-A473-2A7E8CA7327E}"/>
    <cellStyle name="Normal 10 3 3 3 3 2 4" xfId="23786" xr:uid="{0EB1C6A2-E95D-4993-99EB-D93BCC69D307}"/>
    <cellStyle name="Normal 10 3 3 3 3 3" xfId="7740" xr:uid="{876ECC69-7CA6-4B8C-8B2E-A5844A2D831E}"/>
    <cellStyle name="Normal 10 3 3 3 3 3 2" xfId="16957" xr:uid="{67581F84-6E0A-44B9-AF67-C015FD395074}"/>
    <cellStyle name="Normal 10 3 3 3 3 3 2 2" xfId="35388" xr:uid="{F80E2BD7-6449-462C-92CC-D02EDC4A56C4}"/>
    <cellStyle name="Normal 10 3 3 3 3 3 3" xfId="26174" xr:uid="{D7E251FD-618E-4E6C-A3F7-02B7989E5FED}"/>
    <cellStyle name="Normal 10 3 3 3 3 4" xfId="12383" xr:uid="{BF39D2DB-0F75-477C-8E57-3DECC08D381F}"/>
    <cellStyle name="Normal 10 3 3 3 3 4 2" xfId="30814" xr:uid="{5D935738-0794-4719-B405-B55684C514A6}"/>
    <cellStyle name="Normal 10 3 3 3 3 5" xfId="21600" xr:uid="{693B49E5-235F-467C-9A84-6427DAEDB8C4}"/>
    <cellStyle name="Normal 10 3 3 3 4" xfId="4295" xr:uid="{56E7FB8C-7EF7-49E1-88B9-1B15C7E2BA9C}"/>
    <cellStyle name="Normal 10 3 3 3 4 2" xfId="9025" xr:uid="{E5D59F62-0A24-48D2-A8B7-B347BB196C12}"/>
    <cellStyle name="Normal 10 3 3 3 4 2 2" xfId="18241" xr:uid="{E5D939E6-8BFD-432F-B726-105510AC4449}"/>
    <cellStyle name="Normal 10 3 3 3 4 2 2 2" xfId="36672" xr:uid="{29675587-04DA-4016-9276-E5A659297470}"/>
    <cellStyle name="Normal 10 3 3 3 4 2 3" xfId="27458" xr:uid="{E4450F34-919C-4811-8CF5-455DA38E786B}"/>
    <cellStyle name="Normal 10 3 3 3 4 3" xfId="13519" xr:uid="{FF4F4E68-F106-4A5F-854E-DFC833895E9F}"/>
    <cellStyle name="Normal 10 3 3 3 4 3 2" xfId="31950" xr:uid="{5515291F-AFDE-4DF9-8575-F53C856CD213}"/>
    <cellStyle name="Normal 10 3 3 3 4 4" xfId="22736" xr:uid="{AB094540-FCE4-4C08-B8D7-7C18C8378910}"/>
    <cellStyle name="Normal 10 3 3 3 5" xfId="6602" xr:uid="{F9D3A4B6-9E45-438A-8E6A-3A19ADDD4B76}"/>
    <cellStyle name="Normal 10 3 3 3 5 2" xfId="15819" xr:uid="{68E08924-2309-4312-B67A-5F5595B22292}"/>
    <cellStyle name="Normal 10 3 3 3 5 2 2" xfId="34250" xr:uid="{70F3815C-5014-4D3B-B4A0-93966A146247}"/>
    <cellStyle name="Normal 10 3 3 3 5 3" xfId="25036" xr:uid="{404214C1-3438-43E0-A2F4-16274BB802F2}"/>
    <cellStyle name="Normal 10 3 3 3 6" xfId="11333" xr:uid="{459277A7-79EF-4896-BA4D-49D17239B8D8}"/>
    <cellStyle name="Normal 10 3 3 3 6 2" xfId="29764" xr:uid="{164A1737-CAB3-4C0B-9B5C-D4F690686D6F}"/>
    <cellStyle name="Normal 10 3 3 3 7" xfId="20550" xr:uid="{ACB8F522-E971-4898-80C3-37C83BA5A9FB}"/>
    <cellStyle name="Normal 10 3 3 4" xfId="2297" xr:uid="{20FA4220-830D-4885-95E6-A50191C23F16}"/>
    <cellStyle name="Normal 10 3 3 4 2" xfId="3345" xr:uid="{BB229196-3EAC-41CC-BF36-6FAAAD51D477}"/>
    <cellStyle name="Normal 10 3 3 4 2 2" xfId="5536" xr:uid="{F34FCCF2-5069-4C29-B15A-2BEA062BF0E5}"/>
    <cellStyle name="Normal 10 3 3 4 2 2 2" xfId="10266" xr:uid="{26C52446-69AB-4965-9DE0-31589C4EFCE0}"/>
    <cellStyle name="Normal 10 3 3 4 2 2 2 2" xfId="19482" xr:uid="{1362E5B0-1EBB-41EB-908F-6B509F1AE8B7}"/>
    <cellStyle name="Normal 10 3 3 4 2 2 2 2 2" xfId="37913" xr:uid="{181E488F-2BB2-46EC-960A-AA8878024185}"/>
    <cellStyle name="Normal 10 3 3 4 2 2 2 3" xfId="28699" xr:uid="{0659962A-9541-4AA9-B1F8-7A612828680F}"/>
    <cellStyle name="Normal 10 3 3 4 2 2 3" xfId="14760" xr:uid="{B1E5CA54-0E16-40DF-A090-8DB338672F77}"/>
    <cellStyle name="Normal 10 3 3 4 2 2 3 2" xfId="33191" xr:uid="{C2F65A08-9641-4643-8AB2-2EE2B69D6535}"/>
    <cellStyle name="Normal 10 3 3 4 2 2 4" xfId="23977" xr:uid="{948B9857-8D55-4D01-907A-E24C37363F2F}"/>
    <cellStyle name="Normal 10 3 3 4 2 3" xfId="7931" xr:uid="{4E83B59B-86C9-4E7B-ACF0-E4A5115B0BA2}"/>
    <cellStyle name="Normal 10 3 3 4 2 3 2" xfId="17148" xr:uid="{DCD2C684-8551-4DA5-A160-88E2B5AD10F6}"/>
    <cellStyle name="Normal 10 3 3 4 2 3 2 2" xfId="35579" xr:uid="{F3367E61-A222-464B-9BA8-585323B5E2E4}"/>
    <cellStyle name="Normal 10 3 3 4 2 3 3" xfId="26365" xr:uid="{53D69A65-283D-487C-850A-50465EB183D3}"/>
    <cellStyle name="Normal 10 3 3 4 2 4" xfId="12574" xr:uid="{F99E52F6-912F-49EB-8145-8D9947DC6CDF}"/>
    <cellStyle name="Normal 10 3 3 4 2 4 2" xfId="31005" xr:uid="{865AF8A8-3AE6-421B-A575-782A8031A233}"/>
    <cellStyle name="Normal 10 3 3 4 2 5" xfId="21791" xr:uid="{A3D470B3-C358-44EE-BADC-24747D8ABEB4}"/>
    <cellStyle name="Normal 10 3 3 4 3" xfId="4486" xr:uid="{03BF6287-2527-4FC8-A148-F159862D4F58}"/>
    <cellStyle name="Normal 10 3 3 4 3 2" xfId="9216" xr:uid="{B7E30DFA-4D8D-480B-8366-B1D5052FD188}"/>
    <cellStyle name="Normal 10 3 3 4 3 2 2" xfId="18432" xr:uid="{FA2AF7C5-10A8-432D-A043-23F66B7B2BF7}"/>
    <cellStyle name="Normal 10 3 3 4 3 2 2 2" xfId="36863" xr:uid="{A5B14956-A526-4AB4-98AE-3C65F600F276}"/>
    <cellStyle name="Normal 10 3 3 4 3 2 3" xfId="27649" xr:uid="{E3834A28-A71D-48D1-86D8-A851319BF1AE}"/>
    <cellStyle name="Normal 10 3 3 4 3 3" xfId="13710" xr:uid="{0E5F5644-4235-4063-B3AF-897261CE80B1}"/>
    <cellStyle name="Normal 10 3 3 4 3 3 2" xfId="32141" xr:uid="{A40A4B85-8B08-4C44-98C2-D5B9394B1A2A}"/>
    <cellStyle name="Normal 10 3 3 4 3 4" xfId="22927" xr:uid="{DDB3CEB8-0C03-4B31-A319-37C8441FF9C1}"/>
    <cellStyle name="Normal 10 3 3 4 4" xfId="6808" xr:uid="{B7438FDC-0E71-4461-AE5F-6852770FE49E}"/>
    <cellStyle name="Normal 10 3 3 4 4 2" xfId="16025" xr:uid="{F010FFE0-E173-4F49-BE5D-61F5CE07B47E}"/>
    <cellStyle name="Normal 10 3 3 4 4 2 2" xfId="34456" xr:uid="{03AE79EA-731A-414D-BD45-77688189D49B}"/>
    <cellStyle name="Normal 10 3 3 4 4 3" xfId="25242" xr:uid="{CB80D26F-585C-442A-951C-823C44895E25}"/>
    <cellStyle name="Normal 10 3 3 4 5" xfId="11524" xr:uid="{A290492F-6DDE-4F35-820E-3781CA70C55A}"/>
    <cellStyle name="Normal 10 3 3 4 5 2" xfId="29955" xr:uid="{C08B9995-EB64-416E-94CC-0AAB267CC2E1}"/>
    <cellStyle name="Normal 10 3 3 4 6" xfId="20741" xr:uid="{23BDF1BA-DF9C-4E24-B6EB-6DADF5A1FF6F}"/>
    <cellStyle name="Normal 10 3 3 5" xfId="2822" xr:uid="{9F30DEA1-9693-4C52-A392-DEC6F2128D2E}"/>
    <cellStyle name="Normal 10 3 3 5 2" xfId="5011" xr:uid="{D8DA8AB6-C414-4C3A-AAC4-808DE807109B}"/>
    <cellStyle name="Normal 10 3 3 5 2 2" xfId="9741" xr:uid="{19351897-13F7-4400-AD99-8A379F7CC2E2}"/>
    <cellStyle name="Normal 10 3 3 5 2 2 2" xfId="18957" xr:uid="{0C334C66-E370-4C5E-984D-D0CA6EDF6AE0}"/>
    <cellStyle name="Normal 10 3 3 5 2 2 2 2" xfId="37388" xr:uid="{57D0418C-E0A6-4038-B07C-F10E53034061}"/>
    <cellStyle name="Normal 10 3 3 5 2 2 3" xfId="28174" xr:uid="{EEA8FF36-7900-48BE-9AE6-D3BBF6C822DA}"/>
    <cellStyle name="Normal 10 3 3 5 2 3" xfId="14235" xr:uid="{0414FDC2-7795-46E8-85E0-B7C58F23E962}"/>
    <cellStyle name="Normal 10 3 3 5 2 3 2" xfId="32666" xr:uid="{C6BB7F95-6C82-498A-BA7D-9801407E3F16}"/>
    <cellStyle name="Normal 10 3 3 5 2 4" xfId="23452" xr:uid="{EDE12F58-4CBE-45A3-A991-3914935AC89E}"/>
    <cellStyle name="Normal 10 3 3 5 3" xfId="7406" xr:uid="{BAFFEB90-244B-44CC-852E-0F2CC847CA6A}"/>
    <cellStyle name="Normal 10 3 3 5 3 2" xfId="16623" xr:uid="{32733776-83E1-4488-B932-474D9DF70583}"/>
    <cellStyle name="Normal 10 3 3 5 3 2 2" xfId="35054" xr:uid="{6EF876A0-5B6A-4E28-8AB3-AF03A04E695A}"/>
    <cellStyle name="Normal 10 3 3 5 3 3" xfId="25840" xr:uid="{6438A9FE-4D41-4971-8D1F-CCEE4AC6A861}"/>
    <cellStyle name="Normal 10 3 3 5 4" xfId="12049" xr:uid="{67EFA8D9-3CA3-452F-A0D3-A59266162597}"/>
    <cellStyle name="Normal 10 3 3 5 4 2" xfId="30480" xr:uid="{45550DD6-0C48-495C-AC27-5B6A224ED9E9}"/>
    <cellStyle name="Normal 10 3 3 5 5" xfId="21266" xr:uid="{C133446D-5CB6-4814-80BE-2E1959708C84}"/>
    <cellStyle name="Normal 10 3 3 6" xfId="3962" xr:uid="{2AD88441-2BA3-4208-86CD-8DCB8CD0A7F5}"/>
    <cellStyle name="Normal 10 3 3 6 2" xfId="8691" xr:uid="{DD305D65-5EE1-4721-A514-51A12AD155F1}"/>
    <cellStyle name="Normal 10 3 3 6 2 2" xfId="17907" xr:uid="{6D525FCB-3495-4388-B986-8F6B159DD118}"/>
    <cellStyle name="Normal 10 3 3 6 2 2 2" xfId="36338" xr:uid="{203F5137-A0CD-4EA0-8F43-899D55491566}"/>
    <cellStyle name="Normal 10 3 3 6 2 3" xfId="27124" xr:uid="{D9143B72-E35E-45BC-B405-4DA9FBAC8C78}"/>
    <cellStyle name="Normal 10 3 3 6 3" xfId="13185" xr:uid="{E9D1F3C6-49BA-4808-9E67-1E2478500A07}"/>
    <cellStyle name="Normal 10 3 3 6 3 2" xfId="31616" xr:uid="{56BE9154-500B-4C88-8D88-EBDAC7F98BD7}"/>
    <cellStyle name="Normal 10 3 3 6 4" xfId="22402" xr:uid="{B7963569-8875-471F-A5A0-726640AD2860}"/>
    <cellStyle name="Normal 10 3 3 7" xfId="6268" xr:uid="{D8AFCE1C-FD50-47D2-8EF1-4DD4022AA39F}"/>
    <cellStyle name="Normal 10 3 3 7 2" xfId="15485" xr:uid="{8640122C-582E-4D01-9965-CF4793B82274}"/>
    <cellStyle name="Normal 10 3 3 7 2 2" xfId="33916" xr:uid="{A99A5B67-5A64-4F06-B542-C5019E75C8F3}"/>
    <cellStyle name="Normal 10 3 3 7 3" xfId="24702" xr:uid="{926BEFE3-8036-4ACF-8870-F70425923439}"/>
    <cellStyle name="Normal 10 3 3 8" xfId="10999" xr:uid="{A36E5764-7DC4-4801-8B31-C87926A2230E}"/>
    <cellStyle name="Normal 10 3 3 8 2" xfId="29430" xr:uid="{C97AB738-112D-4F8E-964B-DCFE152135E8}"/>
    <cellStyle name="Normal 10 3 3 9" xfId="20216" xr:uid="{C5366C87-5839-41B8-81F0-56A7A75B0FDE}"/>
    <cellStyle name="Normal 10 3 4" xfId="1828" xr:uid="{635F966F-A72A-4105-BEBB-8F06BB66B948}"/>
    <cellStyle name="Normal 10 3 4 2" xfId="2352" xr:uid="{5C8F2D02-6129-4F6E-9186-6E3EAD79F5B3}"/>
    <cellStyle name="Normal 10 3 4 2 2" xfId="3401" xr:uid="{F5313E97-E1B5-4E95-BB4A-EAA602B7980A}"/>
    <cellStyle name="Normal 10 3 4 2 2 2" xfId="5592" xr:uid="{463DFCD7-AAF3-4DA9-95CB-C051ABD407CE}"/>
    <cellStyle name="Normal 10 3 4 2 2 2 2" xfId="10322" xr:uid="{0EB88C4D-86A1-41C5-863E-9AF15FC6FA1A}"/>
    <cellStyle name="Normal 10 3 4 2 2 2 2 2" xfId="19538" xr:uid="{2A67D9C8-5D1A-4CBB-8B56-841B3CFD6975}"/>
    <cellStyle name="Normal 10 3 4 2 2 2 2 2 2" xfId="37969" xr:uid="{32A581CF-433D-4E2B-83D6-810E69146946}"/>
    <cellStyle name="Normal 10 3 4 2 2 2 2 3" xfId="28755" xr:uid="{64F9E94E-DB3B-477E-838F-B72ED6107959}"/>
    <cellStyle name="Normal 10 3 4 2 2 2 3" xfId="14816" xr:uid="{1802BF03-CA22-42DE-946B-604B290CF70C}"/>
    <cellStyle name="Normal 10 3 4 2 2 2 3 2" xfId="33247" xr:uid="{C6F5364D-B3AD-43AB-8C4C-A2DB94E9B9B1}"/>
    <cellStyle name="Normal 10 3 4 2 2 2 4" xfId="24033" xr:uid="{A5CD790F-E528-47AE-9EFC-62C5FF44787B}"/>
    <cellStyle name="Normal 10 3 4 2 2 3" xfId="7987" xr:uid="{AF8DAD76-76A1-4A76-997F-A944697BECC8}"/>
    <cellStyle name="Normal 10 3 4 2 2 3 2" xfId="17204" xr:uid="{3F9A6F38-BD23-4BE7-B60F-7A6BC9EB9BF4}"/>
    <cellStyle name="Normal 10 3 4 2 2 3 2 2" xfId="35635" xr:uid="{35EDC961-4D21-4A93-A6A9-5376C678E9F2}"/>
    <cellStyle name="Normal 10 3 4 2 2 3 3" xfId="26421" xr:uid="{FF1550C8-6C2A-4F57-8F57-6D8FA659F21B}"/>
    <cellStyle name="Normal 10 3 4 2 2 4" xfId="12630" xr:uid="{811DF770-4ABB-46B0-9ADB-A644E873E159}"/>
    <cellStyle name="Normal 10 3 4 2 2 4 2" xfId="31061" xr:uid="{163CC640-615A-42C2-8FC3-FC164C5F387A}"/>
    <cellStyle name="Normal 10 3 4 2 2 5" xfId="21847" xr:uid="{F7A1AB8D-7EAE-4B07-B6DC-73D9998F77D1}"/>
    <cellStyle name="Normal 10 3 4 2 3" xfId="4542" xr:uid="{98254A42-5EC2-4B5B-94D0-DD328CC16DF7}"/>
    <cellStyle name="Normal 10 3 4 2 3 2" xfId="9272" xr:uid="{5FFAEB76-6475-4E01-B67B-B5A518FECFD8}"/>
    <cellStyle name="Normal 10 3 4 2 3 2 2" xfId="18488" xr:uid="{24EFC8E6-F0A1-4D09-8BB6-B0966F2D7E3C}"/>
    <cellStyle name="Normal 10 3 4 2 3 2 2 2" xfId="36919" xr:uid="{F7515510-89B8-4131-9029-83000645711F}"/>
    <cellStyle name="Normal 10 3 4 2 3 2 3" xfId="27705" xr:uid="{C5B587B5-AD9B-4300-AF1D-13CC21860D6A}"/>
    <cellStyle name="Normal 10 3 4 2 3 3" xfId="13766" xr:uid="{5FF45433-A241-4FFF-958B-5D6D55A910C9}"/>
    <cellStyle name="Normal 10 3 4 2 3 3 2" xfId="32197" xr:uid="{21C22256-2C91-4B14-B9F9-B5BFF1478B0D}"/>
    <cellStyle name="Normal 10 3 4 2 3 4" xfId="22983" xr:uid="{4BA6B1AF-225E-4395-82E5-136977B0065F}"/>
    <cellStyle name="Normal 10 3 4 2 4" xfId="6864" xr:uid="{642410EE-C2A5-4419-8152-82B8A794D0F5}"/>
    <cellStyle name="Normal 10 3 4 2 4 2" xfId="16081" xr:uid="{77C81FAB-FCF0-4B91-BCE6-FB26E4EC4768}"/>
    <cellStyle name="Normal 10 3 4 2 4 2 2" xfId="34512" xr:uid="{E04E6EF9-732A-40C5-8225-EB77444CCA76}"/>
    <cellStyle name="Normal 10 3 4 2 4 3" xfId="25298" xr:uid="{C6BCDFDC-6AA0-4C07-B497-265BA590B74D}"/>
    <cellStyle name="Normal 10 3 4 2 5" xfId="11580" xr:uid="{709A04A2-101C-4B35-B5DD-76F7E0D0884C}"/>
    <cellStyle name="Normal 10 3 4 2 5 2" xfId="30011" xr:uid="{615AC190-37E4-4D7E-947A-9E5BDF87940A}"/>
    <cellStyle name="Normal 10 3 4 2 6" xfId="20797" xr:uid="{AE4A29B9-FF5B-4D6A-965E-718A7A81C8BF}"/>
    <cellStyle name="Normal 10 3 4 3" xfId="2877" xr:uid="{D018974A-BC8E-43B0-8132-2CBBB14244E9}"/>
    <cellStyle name="Normal 10 3 4 3 2" xfId="5067" xr:uid="{FEAD3837-94BD-44EF-9FD0-F827EE742BAF}"/>
    <cellStyle name="Normal 10 3 4 3 2 2" xfId="9797" xr:uid="{B97DC11F-9A66-49AB-A8EF-9760A6B77F54}"/>
    <cellStyle name="Normal 10 3 4 3 2 2 2" xfId="19013" xr:uid="{99F42338-3A08-4D88-B4CB-A25B823B0B58}"/>
    <cellStyle name="Normal 10 3 4 3 2 2 2 2" xfId="37444" xr:uid="{BB4D2D7A-7F6D-4406-9DCC-8FA7287D5177}"/>
    <cellStyle name="Normal 10 3 4 3 2 2 3" xfId="28230" xr:uid="{309739F0-98C6-4096-B7DB-22E7091D115C}"/>
    <cellStyle name="Normal 10 3 4 3 2 3" xfId="14291" xr:uid="{4023C17D-939B-45FE-820F-5A974F703487}"/>
    <cellStyle name="Normal 10 3 4 3 2 3 2" xfId="32722" xr:uid="{26EAA84B-039D-42E8-8468-6B8C54208720}"/>
    <cellStyle name="Normal 10 3 4 3 2 4" xfId="23508" xr:uid="{B84118FF-393E-4C07-9B73-8786B926CA84}"/>
    <cellStyle name="Normal 10 3 4 3 3" xfId="7462" xr:uid="{E99D622A-494F-4AE4-9DB2-FB4E374EC4C2}"/>
    <cellStyle name="Normal 10 3 4 3 3 2" xfId="16679" xr:uid="{930A6A5E-66C9-4A01-934C-549A7B1931B9}"/>
    <cellStyle name="Normal 10 3 4 3 3 2 2" xfId="35110" xr:uid="{493CF08B-101D-4149-BAB8-C37DE64488D5}"/>
    <cellStyle name="Normal 10 3 4 3 3 3" xfId="25896" xr:uid="{BC9A0FFD-31E7-4C85-962F-00EFC9CF5467}"/>
    <cellStyle name="Normal 10 3 4 3 4" xfId="12105" xr:uid="{AF31487A-EE48-4E1D-A895-FAB1FC136D44}"/>
    <cellStyle name="Normal 10 3 4 3 4 2" xfId="30536" xr:uid="{A7D36DD3-6CCA-4904-A758-97C85BC6642B}"/>
    <cellStyle name="Normal 10 3 4 3 5" xfId="21322" xr:uid="{54D0B3BB-9A0D-4F7C-B13A-509C5B91DAA8}"/>
    <cellStyle name="Normal 10 3 4 4" xfId="4018" xr:uid="{0CD27BEB-D6B9-427F-B1E5-441029757261}"/>
    <cellStyle name="Normal 10 3 4 4 2" xfId="8747" xr:uid="{BECA52AA-CA20-4ADA-88C4-E4F0FD5D18A5}"/>
    <cellStyle name="Normal 10 3 4 4 2 2" xfId="17963" xr:uid="{95F0A08F-6B29-4717-A020-6AB04A0097FF}"/>
    <cellStyle name="Normal 10 3 4 4 2 2 2" xfId="36394" xr:uid="{AEC4F3F7-F8BE-43DB-A04D-4902290182F5}"/>
    <cellStyle name="Normal 10 3 4 4 2 3" xfId="27180" xr:uid="{FDBAAED5-59D0-4330-AFA1-DE709EB8F4B9}"/>
    <cellStyle name="Normal 10 3 4 4 3" xfId="13241" xr:uid="{B5F1C88D-E6D5-4B13-B5D1-892954B364BD}"/>
    <cellStyle name="Normal 10 3 4 4 3 2" xfId="31672" xr:uid="{93A0DFAB-75B3-4ED0-A32C-2D9DED1CA8D0}"/>
    <cellStyle name="Normal 10 3 4 4 4" xfId="22458" xr:uid="{EC9D231A-252D-43FE-94FB-87601AE59613}"/>
    <cellStyle name="Normal 10 3 4 5" xfId="6324" xr:uid="{352C7202-B24D-46BD-8A21-B32030D92970}"/>
    <cellStyle name="Normal 10 3 4 5 2" xfId="15541" xr:uid="{50CCFE36-D7B7-4FD0-B5D7-FA25A3118856}"/>
    <cellStyle name="Normal 10 3 4 5 2 2" xfId="33972" xr:uid="{A923C7F1-A479-4C9F-AEE3-06A6100225FD}"/>
    <cellStyle name="Normal 10 3 4 5 3" xfId="24758" xr:uid="{EA375F2C-E2D8-438D-AC45-A020AE9B7ECB}"/>
    <cellStyle name="Normal 10 3 4 6" xfId="11055" xr:uid="{DAA35CDA-03C3-4D1F-9ED6-12A7B4E0A69E}"/>
    <cellStyle name="Normal 10 3 4 6 2" xfId="29486" xr:uid="{8DF5AE26-A62E-4CD3-9B0A-CE03CD792E39}"/>
    <cellStyle name="Normal 10 3 4 7" xfId="20272" xr:uid="{A37E9212-CE15-4FA7-BF8B-008DB5EE9BC2}"/>
    <cellStyle name="Normal 10 3 5" xfId="1996" xr:uid="{8A3F8647-7CEF-47FC-A9A3-83EA1A12620F}"/>
    <cellStyle name="Normal 10 3 5 2" xfId="2519" xr:uid="{082FA384-2C6B-4D56-89CB-77DE2FC09D2D}"/>
    <cellStyle name="Normal 10 3 5 2 2" xfId="3569" xr:uid="{0188A6BB-6D2F-4184-A4FC-22949F980070}"/>
    <cellStyle name="Normal 10 3 5 2 2 2" xfId="5760" xr:uid="{3E9C920F-5A49-4124-B652-72DDF9D3F928}"/>
    <cellStyle name="Normal 10 3 5 2 2 2 2" xfId="10490" xr:uid="{7F263EC0-242C-450C-AF75-3BAEE50F64FF}"/>
    <cellStyle name="Normal 10 3 5 2 2 2 2 2" xfId="19706" xr:uid="{121C4A89-0D9B-42FB-AE85-0E3D1C13AB82}"/>
    <cellStyle name="Normal 10 3 5 2 2 2 2 2 2" xfId="38137" xr:uid="{3C31FE2C-4700-4F37-845E-723FAEBA9D96}"/>
    <cellStyle name="Normal 10 3 5 2 2 2 2 3" xfId="28923" xr:uid="{79946C89-DACE-4736-A6E6-3B931393CA0E}"/>
    <cellStyle name="Normal 10 3 5 2 2 2 3" xfId="14984" xr:uid="{5D8F5C59-EDE3-4FED-B779-E0C2A0FBB9BF}"/>
    <cellStyle name="Normal 10 3 5 2 2 2 3 2" xfId="33415" xr:uid="{4C0D7EBB-7B4A-458F-A9D5-425C28718DDD}"/>
    <cellStyle name="Normal 10 3 5 2 2 2 4" xfId="24201" xr:uid="{62EA5D15-3DF6-4EBB-8F34-7F064B64EFB7}"/>
    <cellStyle name="Normal 10 3 5 2 2 3" xfId="8155" xr:uid="{0E82C1A2-AB4F-4978-A903-BB4F4CA75B62}"/>
    <cellStyle name="Normal 10 3 5 2 2 3 2" xfId="17372" xr:uid="{A61F6FF7-F668-46B5-AC0C-800E4F77E047}"/>
    <cellStyle name="Normal 10 3 5 2 2 3 2 2" xfId="35803" xr:uid="{A9DD67EE-1C28-4589-94E8-A9127D24AD97}"/>
    <cellStyle name="Normal 10 3 5 2 2 3 3" xfId="26589" xr:uid="{73F6085B-F5E7-4F60-A191-6E797C02D969}"/>
    <cellStyle name="Normal 10 3 5 2 2 4" xfId="12798" xr:uid="{7F13B3E4-7F9F-4DA0-B000-A3E8BE592900}"/>
    <cellStyle name="Normal 10 3 5 2 2 4 2" xfId="31229" xr:uid="{42F6F8F8-EC95-4A5D-B3DB-983727315D97}"/>
    <cellStyle name="Normal 10 3 5 2 2 5" xfId="22015" xr:uid="{C8ABBAD0-65B4-4698-BDF2-0A5081CAE275}"/>
    <cellStyle name="Normal 10 3 5 2 3" xfId="4710" xr:uid="{69AB04BF-3553-426A-B3CD-0A754E7EE137}"/>
    <cellStyle name="Normal 10 3 5 2 3 2" xfId="9440" xr:uid="{88A30E43-C90B-4995-8CD0-C10F92FC187F}"/>
    <cellStyle name="Normal 10 3 5 2 3 2 2" xfId="18656" xr:uid="{8E13114A-5D39-46CD-8EA6-22527DF01291}"/>
    <cellStyle name="Normal 10 3 5 2 3 2 2 2" xfId="37087" xr:uid="{FCB93019-490F-4C09-92BB-DF3F80E10EB3}"/>
    <cellStyle name="Normal 10 3 5 2 3 2 3" xfId="27873" xr:uid="{67CDD91A-0868-4EEC-942C-6E84DD81E893}"/>
    <cellStyle name="Normal 10 3 5 2 3 3" xfId="13934" xr:uid="{82B34F7A-F127-46AF-9013-83AF10CB76BA}"/>
    <cellStyle name="Normal 10 3 5 2 3 3 2" xfId="32365" xr:uid="{01320B0E-D399-4132-93DF-F4EEACEE81ED}"/>
    <cellStyle name="Normal 10 3 5 2 3 4" xfId="23151" xr:uid="{98C27F02-2EED-4D73-A6D9-8BFAFF89EAC2}"/>
    <cellStyle name="Normal 10 3 5 2 4" xfId="7032" xr:uid="{5DD0F63D-B87E-421E-9340-23E8E3853A30}"/>
    <cellStyle name="Normal 10 3 5 2 4 2" xfId="16249" xr:uid="{AE0551AB-3151-433A-875F-34F2F96BB140}"/>
    <cellStyle name="Normal 10 3 5 2 4 2 2" xfId="34680" xr:uid="{7839EEB3-1C98-4ABE-A490-F19E9FBE8CD4}"/>
    <cellStyle name="Normal 10 3 5 2 4 3" xfId="25466" xr:uid="{A65D5414-92D0-4A28-8EE4-EF000CBA7A19}"/>
    <cellStyle name="Normal 10 3 5 2 5" xfId="11748" xr:uid="{3FFC8E1F-E91A-48CB-AFF3-694B3DFE7190}"/>
    <cellStyle name="Normal 10 3 5 2 5 2" xfId="30179" xr:uid="{9FB61442-FAA8-436F-91D3-2151480F695B}"/>
    <cellStyle name="Normal 10 3 5 2 6" xfId="20965" xr:uid="{A929B0AE-1E8F-403C-BA37-05AA85FCCC87}"/>
    <cellStyle name="Normal 10 3 5 3" xfId="3044" xr:uid="{72C121F0-C390-4A27-A8D8-261673AE9242}"/>
    <cellStyle name="Normal 10 3 5 3 2" xfId="5235" xr:uid="{93F64D2B-5363-4B43-B772-C112019F2A1F}"/>
    <cellStyle name="Normal 10 3 5 3 2 2" xfId="9965" xr:uid="{579966EB-EED2-4709-AD46-CBABC79ECA66}"/>
    <cellStyle name="Normal 10 3 5 3 2 2 2" xfId="19181" xr:uid="{82A03D82-5943-43C2-894A-92D6AFDEF67A}"/>
    <cellStyle name="Normal 10 3 5 3 2 2 2 2" xfId="37612" xr:uid="{A598ACEB-2AC6-4142-87B1-8191CEE135F7}"/>
    <cellStyle name="Normal 10 3 5 3 2 2 3" xfId="28398" xr:uid="{F2F18BB5-23E7-4FAA-825A-D70E60A825D6}"/>
    <cellStyle name="Normal 10 3 5 3 2 3" xfId="14459" xr:uid="{C49B7168-6B4C-43A1-8209-A62BBEF47522}"/>
    <cellStyle name="Normal 10 3 5 3 2 3 2" xfId="32890" xr:uid="{F52DDCF3-5679-4328-9F47-4D6B74B07E77}"/>
    <cellStyle name="Normal 10 3 5 3 2 4" xfId="23676" xr:uid="{1C53799D-E5CE-4054-8F6D-D6E292BD3D33}"/>
    <cellStyle name="Normal 10 3 5 3 3" xfId="7630" xr:uid="{2D5C2EF3-0649-4574-ACBA-6BD139F37DC2}"/>
    <cellStyle name="Normal 10 3 5 3 3 2" xfId="16847" xr:uid="{A52A1ED2-F636-4EC2-9284-04E481E0B3CE}"/>
    <cellStyle name="Normal 10 3 5 3 3 2 2" xfId="35278" xr:uid="{95992238-8BC1-4B90-9AE0-72B313B0A70B}"/>
    <cellStyle name="Normal 10 3 5 3 3 3" xfId="26064" xr:uid="{7A78CA8A-4F1A-4E30-9C6B-531D2C62C1B7}"/>
    <cellStyle name="Normal 10 3 5 3 4" xfId="12273" xr:uid="{551C6587-7E99-4EAA-91DA-C88688A53AE4}"/>
    <cellStyle name="Normal 10 3 5 3 4 2" xfId="30704" xr:uid="{B559BECA-69A1-4797-A8F3-BE7B6A4AAD33}"/>
    <cellStyle name="Normal 10 3 5 3 5" xfId="21490" xr:uid="{A7A76DF0-70F5-4BFD-908A-42C78321AE1E}"/>
    <cellStyle name="Normal 10 3 5 4" xfId="4185" xr:uid="{14EECC88-0852-4EDB-8360-32699890D960}"/>
    <cellStyle name="Normal 10 3 5 4 2" xfId="8915" xr:uid="{BEA168FA-BD1B-44F8-B511-D8988CC7E075}"/>
    <cellStyle name="Normal 10 3 5 4 2 2" xfId="18131" xr:uid="{D9B4AD96-8892-4483-A8BC-109294E8C1DB}"/>
    <cellStyle name="Normal 10 3 5 4 2 2 2" xfId="36562" xr:uid="{3309DCC4-1EA8-4541-B19F-5C66DAC096AF}"/>
    <cellStyle name="Normal 10 3 5 4 2 3" xfId="27348" xr:uid="{8DF043B5-A1A3-4DBA-BF81-58AA304C8612}"/>
    <cellStyle name="Normal 10 3 5 4 3" xfId="13409" xr:uid="{EE8B1E87-FEB5-4D8E-96B4-97E7DC014332}"/>
    <cellStyle name="Normal 10 3 5 4 3 2" xfId="31840" xr:uid="{1411FA65-0FA3-49F6-8B77-B8B0837FCA1B}"/>
    <cellStyle name="Normal 10 3 5 4 4" xfId="22626" xr:uid="{9B0B4112-7DB5-44AD-AE9E-E5CB537DDD38}"/>
    <cellStyle name="Normal 10 3 5 5" xfId="6492" xr:uid="{C2B2E92A-8DCB-4845-87C9-A23A1C1C505F}"/>
    <cellStyle name="Normal 10 3 5 5 2" xfId="15709" xr:uid="{6FA4D0B4-B981-448F-8942-60F1DA94DF12}"/>
    <cellStyle name="Normal 10 3 5 5 2 2" xfId="34140" xr:uid="{FE09512F-4B33-48A2-B561-A2189FC4C89A}"/>
    <cellStyle name="Normal 10 3 5 5 3" xfId="24926" xr:uid="{3CFDEB05-DDEA-4B5F-B8BD-40E194858735}"/>
    <cellStyle name="Normal 10 3 5 6" xfId="11223" xr:uid="{6CDCE0C7-B842-4539-912D-A4122E6D8245}"/>
    <cellStyle name="Normal 10 3 5 6 2" xfId="29654" xr:uid="{0B950958-3C1F-4B9E-B4CC-3D6EBB26323C}"/>
    <cellStyle name="Normal 10 3 5 7" xfId="20440" xr:uid="{0B9CDBE9-392D-4191-8157-035D45CC6437}"/>
    <cellStyle name="Normal 10 3 6" xfId="2189" xr:uid="{8ADAF05A-8EF3-4B3B-8082-3F50AE9A6133}"/>
    <cellStyle name="Normal 10 3 6 2" xfId="3237" xr:uid="{87779730-50EB-4030-A3D2-07036C9C427A}"/>
    <cellStyle name="Normal 10 3 6 2 2" xfId="5428" xr:uid="{061F7B67-C02E-4622-A832-536969AEDD00}"/>
    <cellStyle name="Normal 10 3 6 2 2 2" xfId="10158" xr:uid="{62012688-03C8-4F66-8366-085377029099}"/>
    <cellStyle name="Normal 10 3 6 2 2 2 2" xfId="19374" xr:uid="{10FA990A-96F2-4E5F-B944-B0A2FDBBF952}"/>
    <cellStyle name="Normal 10 3 6 2 2 2 2 2" xfId="37805" xr:uid="{79C19748-4085-4329-BC38-DFF0F747BCCF}"/>
    <cellStyle name="Normal 10 3 6 2 2 2 3" xfId="28591" xr:uid="{6D1F6192-AC9E-4AEA-9B4A-D542AEF3522F}"/>
    <cellStyle name="Normal 10 3 6 2 2 3" xfId="14652" xr:uid="{A1D7F9EF-2044-42A9-839B-11AB081D97F7}"/>
    <cellStyle name="Normal 10 3 6 2 2 3 2" xfId="33083" xr:uid="{4EEE3EF5-BB4C-4FDD-87F4-E4907EB50F32}"/>
    <cellStyle name="Normal 10 3 6 2 2 4" xfId="23869" xr:uid="{6CE56001-8F73-464F-91BA-AD772E3243B5}"/>
    <cellStyle name="Normal 10 3 6 2 3" xfId="7823" xr:uid="{E7C3CCD0-9885-423F-B7C4-14D5362B97BA}"/>
    <cellStyle name="Normal 10 3 6 2 3 2" xfId="17040" xr:uid="{FF16A6D6-8296-4747-9086-2433A3A6BBA8}"/>
    <cellStyle name="Normal 10 3 6 2 3 2 2" xfId="35471" xr:uid="{F74DE599-C3B6-4DFE-978E-3E35A61CD47A}"/>
    <cellStyle name="Normal 10 3 6 2 3 3" xfId="26257" xr:uid="{DCF27977-1AC2-487C-AAF0-CDDB84945718}"/>
    <cellStyle name="Normal 10 3 6 2 4" xfId="12466" xr:uid="{4D5694CF-2D02-46BB-B51F-A2638436CD45}"/>
    <cellStyle name="Normal 10 3 6 2 4 2" xfId="30897" xr:uid="{011917F2-96A5-4716-A9A2-0791896599E7}"/>
    <cellStyle name="Normal 10 3 6 2 5" xfId="21683" xr:uid="{2539E0BC-7CAD-4F4C-AEFB-8C35527C1C6E}"/>
    <cellStyle name="Normal 10 3 6 3" xfId="4378" xr:uid="{C205ACFE-17D8-44EC-8AE1-220BB4205FE9}"/>
    <cellStyle name="Normal 10 3 6 3 2" xfId="9108" xr:uid="{9FECFD82-BE0F-4B0F-8C0A-1F902695BBE5}"/>
    <cellStyle name="Normal 10 3 6 3 2 2" xfId="18324" xr:uid="{F5A92E7B-00EE-4CFD-B5C4-5294CC8F7FB2}"/>
    <cellStyle name="Normal 10 3 6 3 2 2 2" xfId="36755" xr:uid="{AEF06B84-403A-4552-93EB-A4C4BC68F2D6}"/>
    <cellStyle name="Normal 10 3 6 3 2 3" xfId="27541" xr:uid="{F4E0C83C-1C87-476A-B3E6-81F6AD8105B0}"/>
    <cellStyle name="Normal 10 3 6 3 3" xfId="13602" xr:uid="{0635C1F1-7142-4142-AA78-6C17DD7BA193}"/>
    <cellStyle name="Normal 10 3 6 3 3 2" xfId="32033" xr:uid="{10D21A82-ED79-4A33-8C9B-2FC87C85DAC6}"/>
    <cellStyle name="Normal 10 3 6 3 4" xfId="22819" xr:uid="{22B0D1D5-0800-48C4-91FE-B867917BA851}"/>
    <cellStyle name="Normal 10 3 6 4" xfId="6700" xr:uid="{A4106905-779A-4EEC-B755-4BF9F0AE387E}"/>
    <cellStyle name="Normal 10 3 6 4 2" xfId="15917" xr:uid="{35D6805E-101A-4A3C-81A6-82148CFAAFDB}"/>
    <cellStyle name="Normal 10 3 6 4 2 2" xfId="34348" xr:uid="{CC746561-97ED-47AA-A9FB-A39DFF319D3B}"/>
    <cellStyle name="Normal 10 3 6 4 3" xfId="25134" xr:uid="{A5C4DB89-E6D5-47B7-AD77-5C97B5A97962}"/>
    <cellStyle name="Normal 10 3 6 5" xfId="11416" xr:uid="{0A4A1CE8-B97C-48DE-B6EC-CF62DA8D9127}"/>
    <cellStyle name="Normal 10 3 6 5 2" xfId="29847" xr:uid="{78413F17-567E-41C9-8A1B-82090AC0A341}"/>
    <cellStyle name="Normal 10 3 6 6" xfId="20633" xr:uid="{EDD0B32F-FBAA-4796-8DAB-0CCFED91ACBE}"/>
    <cellStyle name="Normal 10 3 7" xfId="2713" xr:uid="{4DCE9CE6-713E-4C0E-8221-075584481CE9}"/>
    <cellStyle name="Normal 10 3 7 2" xfId="4903" xr:uid="{817D1ED6-1673-4302-9FEF-091547A5BF85}"/>
    <cellStyle name="Normal 10 3 7 2 2" xfId="9633" xr:uid="{7C33E645-DE9E-42FB-B4B6-6ABD739A4414}"/>
    <cellStyle name="Normal 10 3 7 2 2 2" xfId="18849" xr:uid="{86896C72-863F-4339-B677-AE3FA6B25F88}"/>
    <cellStyle name="Normal 10 3 7 2 2 2 2" xfId="37280" xr:uid="{7D436136-787A-49BE-9210-27A1FD949BF7}"/>
    <cellStyle name="Normal 10 3 7 2 2 3" xfId="28066" xr:uid="{D74FD69B-D776-416A-9A44-D2B3A62A8524}"/>
    <cellStyle name="Normal 10 3 7 2 3" xfId="14127" xr:uid="{61ED88D3-5B38-4B18-9084-AF0E4C713854}"/>
    <cellStyle name="Normal 10 3 7 2 3 2" xfId="32558" xr:uid="{697EF64B-6DE5-47D7-97EF-1C3EE8A08AF2}"/>
    <cellStyle name="Normal 10 3 7 2 4" xfId="23344" xr:uid="{2ED72132-1E35-416B-A35D-778E51579C10}"/>
    <cellStyle name="Normal 10 3 7 3" xfId="7298" xr:uid="{43E365DB-5A17-4530-8B1E-35FED6F7B069}"/>
    <cellStyle name="Normal 10 3 7 3 2" xfId="16515" xr:uid="{35DA7E99-00A0-4A97-BD28-04834F9867EF}"/>
    <cellStyle name="Normal 10 3 7 3 2 2" xfId="34946" xr:uid="{927D0358-6358-4352-82A0-901FEFC1A903}"/>
    <cellStyle name="Normal 10 3 7 3 3" xfId="25732" xr:uid="{04829457-7D94-4271-A971-677BBADF2E56}"/>
    <cellStyle name="Normal 10 3 7 4" xfId="11941" xr:uid="{639998AD-F147-4A31-B484-0B5B7744AEF7}"/>
    <cellStyle name="Normal 10 3 7 4 2" xfId="30372" xr:uid="{E88334EE-611A-4630-9A7A-DACEB5A561BF}"/>
    <cellStyle name="Normal 10 3 7 5" xfId="21158" xr:uid="{8987DE02-55A1-4E47-883C-909A1AEA18DC}"/>
    <cellStyle name="Normal 10 3 8" xfId="3854" xr:uid="{55A59D61-4417-4C44-979D-09563B47D5DC}"/>
    <cellStyle name="Normal 10 3 8 2" xfId="8583" xr:uid="{FBC080AB-8698-4697-B0E4-B2918ED32049}"/>
    <cellStyle name="Normal 10 3 8 2 2" xfId="17799" xr:uid="{8110C231-8258-45F1-B7C4-B28F4B392679}"/>
    <cellStyle name="Normal 10 3 8 2 2 2" xfId="36230" xr:uid="{A9BC7F2A-26EF-4122-B9EC-3E3F0B53D039}"/>
    <cellStyle name="Normal 10 3 8 2 3" xfId="27016" xr:uid="{320ADFD8-AFAC-47D9-ADE2-4CB64F229A9D}"/>
    <cellStyle name="Normal 10 3 8 3" xfId="13077" xr:uid="{A4036827-B9A4-4C40-A22A-68F2E4D4572C}"/>
    <cellStyle name="Normal 10 3 8 3 2" xfId="31508" xr:uid="{342385D7-6148-4BF6-9215-41D7A46646E0}"/>
    <cellStyle name="Normal 10 3 8 4" xfId="22294" xr:uid="{F1D64006-57CE-4BF5-A57D-333B834A39FC}"/>
    <cellStyle name="Normal 10 3 9" xfId="6160" xr:uid="{AFB5957C-56D4-4913-BB0B-6C897731FB4B}"/>
    <cellStyle name="Normal 10 3 9 2" xfId="15377" xr:uid="{A490C0B9-858A-4C93-A2F8-A1C7EFE353C4}"/>
    <cellStyle name="Normal 10 3 9 2 2" xfId="33808" xr:uid="{1E209148-E3A9-43DE-A377-6E35B6A144A8}"/>
    <cellStyle name="Normal 10 3 9 3" xfId="24594" xr:uid="{C9047FC9-0B95-4DF0-AB6F-83ACCB33078B}"/>
    <cellStyle name="Normal 10 4" xfId="1702" xr:uid="{0F58D61C-86BF-4A1A-98C8-5EC809131081}"/>
    <cellStyle name="Normal 10 4 2" xfId="1857" xr:uid="{5054F422-C49C-4AEA-88F7-04F22A8F6A88}"/>
    <cellStyle name="Normal 10 4 2 2" xfId="2380" xr:uid="{9B1E95EB-9858-4377-9C02-59BF16E12F3A}"/>
    <cellStyle name="Normal 10 4 2 2 2" xfId="3430" xr:uid="{1B2F3F22-7D48-4C00-B04B-B4D42486C73A}"/>
    <cellStyle name="Normal 10 4 2 2 2 2" xfId="5621" xr:uid="{9AE972D3-B617-44CA-91BB-D8AF41DB8017}"/>
    <cellStyle name="Normal 10 4 2 2 2 2 2" xfId="10351" xr:uid="{7C90683D-A51D-461D-AC98-29E40422E6E2}"/>
    <cellStyle name="Normal 10 4 2 2 2 2 2 2" xfId="19567" xr:uid="{8771D1E4-44C8-4258-9DD8-8D6B645C0442}"/>
    <cellStyle name="Normal 10 4 2 2 2 2 2 2 2" xfId="37998" xr:uid="{6B5795DB-3DA3-45B6-B2D9-947E06CE250F}"/>
    <cellStyle name="Normal 10 4 2 2 2 2 2 3" xfId="28784" xr:uid="{DDA74A93-52D4-49D5-A66B-10B8E430D03F}"/>
    <cellStyle name="Normal 10 4 2 2 2 2 3" xfId="14845" xr:uid="{19D18918-1DF5-44F5-AE6E-59DA47ED146D}"/>
    <cellStyle name="Normal 10 4 2 2 2 2 3 2" xfId="33276" xr:uid="{440461A7-68F9-4237-BE3B-706EB125758C}"/>
    <cellStyle name="Normal 10 4 2 2 2 2 4" xfId="24062" xr:uid="{41B673A0-5218-4C95-9225-D1CB7E602AA5}"/>
    <cellStyle name="Normal 10 4 2 2 2 3" xfId="8016" xr:uid="{6C689907-712F-404C-B33C-B0B05612D1E8}"/>
    <cellStyle name="Normal 10 4 2 2 2 3 2" xfId="17233" xr:uid="{2278081B-EB14-43B1-ABB4-E17D87B86E6E}"/>
    <cellStyle name="Normal 10 4 2 2 2 3 2 2" xfId="35664" xr:uid="{C4A7D574-795A-4506-BB60-4430935841A3}"/>
    <cellStyle name="Normal 10 4 2 2 2 3 3" xfId="26450" xr:uid="{62BC49D0-CBA0-48F0-93BD-0FB60D00A5D7}"/>
    <cellStyle name="Normal 10 4 2 2 2 4" xfId="12659" xr:uid="{F8E66629-1BE5-474C-A5FB-06B5A3CB2416}"/>
    <cellStyle name="Normal 10 4 2 2 2 4 2" xfId="31090" xr:uid="{1CAABF13-907B-4F30-9B8A-3D894F9F924B}"/>
    <cellStyle name="Normal 10 4 2 2 2 5" xfId="21876" xr:uid="{0962D052-1055-4E52-8D55-B48735269BC4}"/>
    <cellStyle name="Normal 10 4 2 2 3" xfId="4571" xr:uid="{48505FDA-D845-4036-9E69-BE9D6E97CB26}"/>
    <cellStyle name="Normal 10 4 2 2 3 2" xfId="9301" xr:uid="{93A3E8B5-6837-45DF-BFA0-24D864BB84D8}"/>
    <cellStyle name="Normal 10 4 2 2 3 2 2" xfId="18517" xr:uid="{E2D2F871-A0CE-4C5C-BFAA-34F360022ADF}"/>
    <cellStyle name="Normal 10 4 2 2 3 2 2 2" xfId="36948" xr:uid="{3A5191B2-5D2C-46C7-AC4D-A75EB7D05051}"/>
    <cellStyle name="Normal 10 4 2 2 3 2 3" xfId="27734" xr:uid="{7EFA9850-060C-48DE-8B03-35E5EB1B3684}"/>
    <cellStyle name="Normal 10 4 2 2 3 3" xfId="13795" xr:uid="{CA952E72-4BC6-4D7E-B423-ED8A236C98C9}"/>
    <cellStyle name="Normal 10 4 2 2 3 3 2" xfId="32226" xr:uid="{C5171E53-4589-42E5-ADE0-19BF314D5430}"/>
    <cellStyle name="Normal 10 4 2 2 3 4" xfId="23012" xr:uid="{F783D426-6C87-48CA-8C1E-B745B131A5A7}"/>
    <cellStyle name="Normal 10 4 2 2 4" xfId="6893" xr:uid="{1EA8BE8D-5A9C-4A3D-B8AA-AA3C4C7F2D53}"/>
    <cellStyle name="Normal 10 4 2 2 4 2" xfId="16110" xr:uid="{C991A21D-035E-42C4-864E-34D777EF297D}"/>
    <cellStyle name="Normal 10 4 2 2 4 2 2" xfId="34541" xr:uid="{2158DD67-A7D4-4BC5-8E94-F12EE4943FAB}"/>
    <cellStyle name="Normal 10 4 2 2 4 3" xfId="25327" xr:uid="{4BFC1944-1B43-456F-8007-EF2D38C518CF}"/>
    <cellStyle name="Normal 10 4 2 2 5" xfId="11609" xr:uid="{83AB5642-42BC-4C61-9A2A-3F3AA208A3B8}"/>
    <cellStyle name="Normal 10 4 2 2 5 2" xfId="30040" xr:uid="{A57C0C56-BC67-4240-A11E-116CD531454F}"/>
    <cellStyle name="Normal 10 4 2 2 6" xfId="20826" xr:uid="{2C02A158-D609-4A0E-84D7-CADDCBD60FCF}"/>
    <cellStyle name="Normal 10 4 2 3" xfId="2905" xr:uid="{A212770E-3486-43C7-A9D1-251BD3F58203}"/>
    <cellStyle name="Normal 10 4 2 3 2" xfId="5096" xr:uid="{8E40DBC1-6FB7-425C-AD02-AC91C0E7E9BF}"/>
    <cellStyle name="Normal 10 4 2 3 2 2" xfId="9826" xr:uid="{41546B91-DBB2-4D78-B249-4A6906D118B5}"/>
    <cellStyle name="Normal 10 4 2 3 2 2 2" xfId="19042" xr:uid="{358A1D4B-CD5A-4733-8CE4-67352480702B}"/>
    <cellStyle name="Normal 10 4 2 3 2 2 2 2" xfId="37473" xr:uid="{0173DF0B-A01A-4339-A6A4-96961110ED2E}"/>
    <cellStyle name="Normal 10 4 2 3 2 2 3" xfId="28259" xr:uid="{73055BC6-0C50-4FA0-B04D-51609D9221D7}"/>
    <cellStyle name="Normal 10 4 2 3 2 3" xfId="14320" xr:uid="{29B6EBE5-5C4A-4C7B-9BF4-AACD995AA7AE}"/>
    <cellStyle name="Normal 10 4 2 3 2 3 2" xfId="32751" xr:uid="{990A32FB-9B01-4AE1-8E6D-9442ECB578A1}"/>
    <cellStyle name="Normal 10 4 2 3 2 4" xfId="23537" xr:uid="{4BD02BC5-4A1E-4386-A2F7-6182615603CB}"/>
    <cellStyle name="Normal 10 4 2 3 3" xfId="7491" xr:uid="{52EA64D8-7655-43DC-8EB7-8B190D71B61B}"/>
    <cellStyle name="Normal 10 4 2 3 3 2" xfId="16708" xr:uid="{3F20A738-CF28-457B-BFF0-A0799FF225E0}"/>
    <cellStyle name="Normal 10 4 2 3 3 2 2" xfId="35139" xr:uid="{05FAD8C6-1052-4814-A4EE-30D398C54FEF}"/>
    <cellStyle name="Normal 10 4 2 3 3 3" xfId="25925" xr:uid="{C65A83C2-40CA-4F2E-8E62-A031AA00C798}"/>
    <cellStyle name="Normal 10 4 2 3 4" xfId="12134" xr:uid="{6E5D7E6F-D890-4C47-9CBC-B0A04D7B3AA8}"/>
    <cellStyle name="Normal 10 4 2 3 4 2" xfId="30565" xr:uid="{6BE7D3ED-FEFC-47F2-8E50-2FBC86369A11}"/>
    <cellStyle name="Normal 10 4 2 3 5" xfId="21351" xr:uid="{44FB9F5C-4CE7-49EE-A2EF-75A4B8453B03}"/>
    <cellStyle name="Normal 10 4 2 4" xfId="4046" xr:uid="{3B49708A-46BD-452A-A517-1FA80600E5A9}"/>
    <cellStyle name="Normal 10 4 2 4 2" xfId="8776" xr:uid="{C9FC83A9-AD05-4153-A640-D32DC3DC1B02}"/>
    <cellStyle name="Normal 10 4 2 4 2 2" xfId="17992" xr:uid="{CEC058E1-6292-4D8C-9DF1-B47851627326}"/>
    <cellStyle name="Normal 10 4 2 4 2 2 2" xfId="36423" xr:uid="{A12321F9-1A68-40A1-917A-1EB44D96B966}"/>
    <cellStyle name="Normal 10 4 2 4 2 3" xfId="27209" xr:uid="{AB8D2883-6593-49A3-837F-1E3715539EBF}"/>
    <cellStyle name="Normal 10 4 2 4 3" xfId="13270" xr:uid="{EAB876EB-082D-4455-9EA6-1AE90D8A17D0}"/>
    <cellStyle name="Normal 10 4 2 4 3 2" xfId="31701" xr:uid="{6756F94D-C70F-4466-AA03-8E9304294ED4}"/>
    <cellStyle name="Normal 10 4 2 4 4" xfId="22487" xr:uid="{5E69F9CE-A30A-45C2-9F76-B0B163E5EAC0}"/>
    <cellStyle name="Normal 10 4 2 5" xfId="6353" xr:uid="{B44EBE37-5CDB-440D-A741-9644C6489795}"/>
    <cellStyle name="Normal 10 4 2 5 2" xfId="15570" xr:uid="{6E521817-5BBC-4AD9-BEFE-980763FB9595}"/>
    <cellStyle name="Normal 10 4 2 5 2 2" xfId="34001" xr:uid="{FA5980FE-D94C-479D-99E1-BC21E60FB1AA}"/>
    <cellStyle name="Normal 10 4 2 5 3" xfId="24787" xr:uid="{DD96A0BC-09CD-4978-89D6-4CC24C95E64C}"/>
    <cellStyle name="Normal 10 4 2 6" xfId="11084" xr:uid="{B651A00C-5A15-4CDE-BE28-607597707936}"/>
    <cellStyle name="Normal 10 4 2 6 2" xfId="29515" xr:uid="{99CFB6E9-8F45-41F0-91D2-3484BD063D60}"/>
    <cellStyle name="Normal 10 4 2 7" xfId="20301" xr:uid="{22BEACBE-0EBF-4DE9-A860-5E46AB5C169B}"/>
    <cellStyle name="Normal 10 4 3" xfId="2025" xr:uid="{C3077BE5-79F8-4293-8C69-F3F418149E32}"/>
    <cellStyle name="Normal 10 4 3 2" xfId="2548" xr:uid="{ABF035E4-3BB4-449F-9F41-7463B2960C74}"/>
    <cellStyle name="Normal 10 4 3 2 2" xfId="3598" xr:uid="{305BF2AA-54EE-4B9D-8758-5EB5E09040D8}"/>
    <cellStyle name="Normal 10 4 3 2 2 2" xfId="5789" xr:uid="{3D577860-3EBC-4EDA-8E6F-84948B942440}"/>
    <cellStyle name="Normal 10 4 3 2 2 2 2" xfId="10519" xr:uid="{A4DB95E9-ABA9-45F9-838A-EA8C9C3190CD}"/>
    <cellStyle name="Normal 10 4 3 2 2 2 2 2" xfId="19735" xr:uid="{369007D5-59DE-4C7A-9E48-5CDA7ADD8B7E}"/>
    <cellStyle name="Normal 10 4 3 2 2 2 2 2 2" xfId="38166" xr:uid="{F77368F3-7E4B-4508-B0E9-19D1A907F8AA}"/>
    <cellStyle name="Normal 10 4 3 2 2 2 2 3" xfId="28952" xr:uid="{DA1B10C2-9664-4991-A022-64871EF7CBE1}"/>
    <cellStyle name="Normal 10 4 3 2 2 2 3" xfId="15013" xr:uid="{0C4172B4-2590-4DC3-83EB-866B512A4698}"/>
    <cellStyle name="Normal 10 4 3 2 2 2 3 2" xfId="33444" xr:uid="{0669BF59-0A14-4A74-9F5A-F11908EC7813}"/>
    <cellStyle name="Normal 10 4 3 2 2 2 4" xfId="24230" xr:uid="{C80FEA45-CE5A-4B4C-BDD2-EF502364B9B0}"/>
    <cellStyle name="Normal 10 4 3 2 2 3" xfId="8184" xr:uid="{822EA591-F352-4AE8-9176-E0E761254DD4}"/>
    <cellStyle name="Normal 10 4 3 2 2 3 2" xfId="17401" xr:uid="{4D78890D-92B3-454E-B1E3-FF751F94C823}"/>
    <cellStyle name="Normal 10 4 3 2 2 3 2 2" xfId="35832" xr:uid="{9AC2F9DE-4330-42BA-8735-F6CF325A424E}"/>
    <cellStyle name="Normal 10 4 3 2 2 3 3" xfId="26618" xr:uid="{8E5BFDD7-F6A9-4D94-AB56-45B2ADEACA19}"/>
    <cellStyle name="Normal 10 4 3 2 2 4" xfId="12827" xr:uid="{1EA21031-1836-4AB0-A5A9-F5EC140B06FC}"/>
    <cellStyle name="Normal 10 4 3 2 2 4 2" xfId="31258" xr:uid="{F31BCB85-F135-4176-B902-E7DA12C9C79E}"/>
    <cellStyle name="Normal 10 4 3 2 2 5" xfId="22044" xr:uid="{5D6F582E-1D0C-46B1-A6B9-959D0730DA16}"/>
    <cellStyle name="Normal 10 4 3 2 3" xfId="4739" xr:uid="{FB9269E9-B258-4FED-A42C-E2E5358D98D2}"/>
    <cellStyle name="Normal 10 4 3 2 3 2" xfId="9469" xr:uid="{6EAC7073-702C-4961-A889-EB3B4CA19CFE}"/>
    <cellStyle name="Normal 10 4 3 2 3 2 2" xfId="18685" xr:uid="{F2440CE6-27FB-456E-BEC1-5F0D562EA5E8}"/>
    <cellStyle name="Normal 10 4 3 2 3 2 2 2" xfId="37116" xr:uid="{D04A33C4-962B-4A27-A0D4-0594787A362A}"/>
    <cellStyle name="Normal 10 4 3 2 3 2 3" xfId="27902" xr:uid="{B500EA84-8925-4866-9CC4-1D02218902EF}"/>
    <cellStyle name="Normal 10 4 3 2 3 3" xfId="13963" xr:uid="{59EC538D-FFAD-4C5B-A8F6-BD14D1C12E5B}"/>
    <cellStyle name="Normal 10 4 3 2 3 3 2" xfId="32394" xr:uid="{D905ADFB-7E13-4C6C-AF86-B902EF2951F0}"/>
    <cellStyle name="Normal 10 4 3 2 3 4" xfId="23180" xr:uid="{4A389F13-AC79-4228-800A-EC9691D79768}"/>
    <cellStyle name="Normal 10 4 3 2 4" xfId="7061" xr:uid="{28BFF0C6-A9DA-423A-B696-EC801B904133}"/>
    <cellStyle name="Normal 10 4 3 2 4 2" xfId="16278" xr:uid="{2DDFFD9B-3C87-4524-886F-291CB303DB05}"/>
    <cellStyle name="Normal 10 4 3 2 4 2 2" xfId="34709" xr:uid="{3FD78116-4D83-4166-AC46-71D765352447}"/>
    <cellStyle name="Normal 10 4 3 2 4 3" xfId="25495" xr:uid="{D4CB04DA-654A-43A0-BF91-A1CF91C3E89C}"/>
    <cellStyle name="Normal 10 4 3 2 5" xfId="11777" xr:uid="{2813874B-7503-4203-B83A-F5877161395A}"/>
    <cellStyle name="Normal 10 4 3 2 5 2" xfId="30208" xr:uid="{46CB9363-34B4-4C57-BDAB-808607247FD4}"/>
    <cellStyle name="Normal 10 4 3 2 6" xfId="20994" xr:uid="{12ECA34C-804A-4147-8711-6D1D5AEAB2C0}"/>
    <cellStyle name="Normal 10 4 3 3" xfId="3073" xr:uid="{9EC5AE28-41F6-4C79-BE07-55A848F82292}"/>
    <cellStyle name="Normal 10 4 3 3 2" xfId="5264" xr:uid="{BDB6D7C2-38D2-4E8C-9459-AA500A6CD9EC}"/>
    <cellStyle name="Normal 10 4 3 3 2 2" xfId="9994" xr:uid="{96418D6D-9F4B-4F4B-9EFB-74017AC66298}"/>
    <cellStyle name="Normal 10 4 3 3 2 2 2" xfId="19210" xr:uid="{28640002-DD9F-44E2-BE1B-DB09A5C60BC1}"/>
    <cellStyle name="Normal 10 4 3 3 2 2 2 2" xfId="37641" xr:uid="{0F9A3280-5B91-4D9D-99AC-32CBC234527A}"/>
    <cellStyle name="Normal 10 4 3 3 2 2 3" xfId="28427" xr:uid="{0270E139-09E3-40EC-AA90-F367AC259E96}"/>
    <cellStyle name="Normal 10 4 3 3 2 3" xfId="14488" xr:uid="{471188C0-4BD1-4069-AF14-40F6C5A372DC}"/>
    <cellStyle name="Normal 10 4 3 3 2 3 2" xfId="32919" xr:uid="{4991B2E8-B30D-49FE-A4CB-D5D69E83F7C0}"/>
    <cellStyle name="Normal 10 4 3 3 2 4" xfId="23705" xr:uid="{B68AD660-A6B4-444D-8297-CE217CE13A26}"/>
    <cellStyle name="Normal 10 4 3 3 3" xfId="7659" xr:uid="{83CBCD83-FAD1-400A-9527-6CBF5F42366E}"/>
    <cellStyle name="Normal 10 4 3 3 3 2" xfId="16876" xr:uid="{BA124FC6-C42F-4E92-90E5-37113E4CE52C}"/>
    <cellStyle name="Normal 10 4 3 3 3 2 2" xfId="35307" xr:uid="{8480008F-48D4-4998-B486-C1A2B4A6BBC9}"/>
    <cellStyle name="Normal 10 4 3 3 3 3" xfId="26093" xr:uid="{EFEA1F6F-F9A3-4EBC-8D07-8DCA86374BE5}"/>
    <cellStyle name="Normal 10 4 3 3 4" xfId="12302" xr:uid="{12FE1F59-1520-4F54-9579-854D0DD8C5CB}"/>
    <cellStyle name="Normal 10 4 3 3 4 2" xfId="30733" xr:uid="{9B2BB5DE-917D-4E0B-9A9C-E53A5B69E646}"/>
    <cellStyle name="Normal 10 4 3 3 5" xfId="21519" xr:uid="{66F8714A-D870-4FFB-A413-0EF834A47F8E}"/>
    <cellStyle name="Normal 10 4 3 4" xfId="4214" xr:uid="{45E3F3BB-D6D4-45AD-8056-DC68B89580BE}"/>
    <cellStyle name="Normal 10 4 3 4 2" xfId="8944" xr:uid="{3263AA74-5EA2-43C2-B1CD-34EE5E6B2F73}"/>
    <cellStyle name="Normal 10 4 3 4 2 2" xfId="18160" xr:uid="{DBC5D3A4-745D-4DAF-BB99-0AF3CED1E163}"/>
    <cellStyle name="Normal 10 4 3 4 2 2 2" xfId="36591" xr:uid="{1F53A216-656F-47AA-9A66-C7667EC500FA}"/>
    <cellStyle name="Normal 10 4 3 4 2 3" xfId="27377" xr:uid="{8FBB7C39-2515-4C39-9F18-B9CF0B39EF5E}"/>
    <cellStyle name="Normal 10 4 3 4 3" xfId="13438" xr:uid="{9D6474C1-900E-47AC-9B8B-E509F93EC625}"/>
    <cellStyle name="Normal 10 4 3 4 3 2" xfId="31869" xr:uid="{778912DB-EC65-44CE-A3DF-341A9944BCA4}"/>
    <cellStyle name="Normal 10 4 3 4 4" xfId="22655" xr:uid="{99C6CAA0-7046-4008-8919-7ABD0E22A330}"/>
    <cellStyle name="Normal 10 4 3 5" xfId="6521" xr:uid="{BAA97880-3BFB-46AC-8C79-07700BA23C53}"/>
    <cellStyle name="Normal 10 4 3 5 2" xfId="15738" xr:uid="{194AE8AD-8B09-4351-83DB-CB7FC219575D}"/>
    <cellStyle name="Normal 10 4 3 5 2 2" xfId="34169" xr:uid="{40DD4271-D085-4B6C-8CF0-5F594F4CD5C5}"/>
    <cellStyle name="Normal 10 4 3 5 3" xfId="24955" xr:uid="{161BE96B-9909-476D-A453-EEE8BE38FAC2}"/>
    <cellStyle name="Normal 10 4 3 6" xfId="11252" xr:uid="{0793D25F-B446-4432-B9D9-EE391304DC3C}"/>
    <cellStyle name="Normal 10 4 3 6 2" xfId="29683" xr:uid="{11E7449A-E481-40B9-BC41-9CA6B75FFB15}"/>
    <cellStyle name="Normal 10 4 3 7" xfId="20469" xr:uid="{252D67EC-3AC9-49D7-8526-1C74B11324AA}"/>
    <cellStyle name="Normal 10 4 4" xfId="2216" xr:uid="{8B5AFE18-67BA-4509-BAE7-63C3844304B9}"/>
    <cellStyle name="Normal 10 4 4 2" xfId="3264" xr:uid="{E6F1A438-9669-4B5F-AB1C-251854AF13D9}"/>
    <cellStyle name="Normal 10 4 4 2 2" xfId="5455" xr:uid="{996F540E-488A-4503-BFE4-554303D249DF}"/>
    <cellStyle name="Normal 10 4 4 2 2 2" xfId="10185" xr:uid="{54E6485F-5A88-4C63-B3B2-C70B0A3D6155}"/>
    <cellStyle name="Normal 10 4 4 2 2 2 2" xfId="19401" xr:uid="{60726E75-3D91-4C13-850C-14EE1C70DBD8}"/>
    <cellStyle name="Normal 10 4 4 2 2 2 2 2" xfId="37832" xr:uid="{3BAD8BC7-07EF-4A6E-AE78-7ACB7A55297E}"/>
    <cellStyle name="Normal 10 4 4 2 2 2 3" xfId="28618" xr:uid="{D7E9DF69-FF04-497D-9F6A-AD35745C054E}"/>
    <cellStyle name="Normal 10 4 4 2 2 3" xfId="14679" xr:uid="{17FF2263-C79C-4310-AB46-B065F5854CEF}"/>
    <cellStyle name="Normal 10 4 4 2 2 3 2" xfId="33110" xr:uid="{1945D826-9FEE-4656-BA7C-6178BA680196}"/>
    <cellStyle name="Normal 10 4 4 2 2 4" xfId="23896" xr:uid="{7F8022B6-E688-4AE5-99D6-BC309A77533A}"/>
    <cellStyle name="Normal 10 4 4 2 3" xfId="7850" xr:uid="{04C342D4-E002-40CC-A2F0-79F39DD91787}"/>
    <cellStyle name="Normal 10 4 4 2 3 2" xfId="17067" xr:uid="{191FB154-99F7-4AF8-8580-2F062F0C5C27}"/>
    <cellStyle name="Normal 10 4 4 2 3 2 2" xfId="35498" xr:uid="{F2845122-046C-4EB0-9870-20BEE43F74D6}"/>
    <cellStyle name="Normal 10 4 4 2 3 3" xfId="26284" xr:uid="{EC68971B-BFB3-4BAC-A4B0-1E0B36C65F00}"/>
    <cellStyle name="Normal 10 4 4 2 4" xfId="12493" xr:uid="{065E34C1-37AE-4138-8E0C-A79ADBCC60F2}"/>
    <cellStyle name="Normal 10 4 4 2 4 2" xfId="30924" xr:uid="{3064E566-21DB-4A00-9008-71509BBA3399}"/>
    <cellStyle name="Normal 10 4 4 2 5" xfId="21710" xr:uid="{9661AAA4-25DD-4B84-8BBE-2E611F810396}"/>
    <cellStyle name="Normal 10 4 4 3" xfId="4405" xr:uid="{988AF279-5A85-4537-BAFC-5955FE7DFF74}"/>
    <cellStyle name="Normal 10 4 4 3 2" xfId="9135" xr:uid="{44CB1303-27CA-4B97-920C-A66A6BD859EF}"/>
    <cellStyle name="Normal 10 4 4 3 2 2" xfId="18351" xr:uid="{0E4B06AD-A3D2-4D83-A192-506038CF8814}"/>
    <cellStyle name="Normal 10 4 4 3 2 2 2" xfId="36782" xr:uid="{61E1B567-6A1C-433A-A090-4472383333A1}"/>
    <cellStyle name="Normal 10 4 4 3 2 3" xfId="27568" xr:uid="{782CEDB3-18CC-4A65-9096-7864234389FC}"/>
    <cellStyle name="Normal 10 4 4 3 3" xfId="13629" xr:uid="{5A274080-83CE-4508-94C8-16902EF976E3}"/>
    <cellStyle name="Normal 10 4 4 3 3 2" xfId="32060" xr:uid="{7BF4A3AA-F5F2-46D0-BB35-FD0F362F7940}"/>
    <cellStyle name="Normal 10 4 4 3 4" xfId="22846" xr:uid="{A87E40D8-76D9-4B1F-9594-276D78590ABB}"/>
    <cellStyle name="Normal 10 4 4 4" xfId="6727" xr:uid="{E99018D8-AC9E-4E1D-A177-3B2A0E4F8CE5}"/>
    <cellStyle name="Normal 10 4 4 4 2" xfId="15944" xr:uid="{6F0CAA4F-7671-4BD9-A803-F51BD81FCF9D}"/>
    <cellStyle name="Normal 10 4 4 4 2 2" xfId="34375" xr:uid="{C57411C5-4307-43BE-82E8-C01786214F29}"/>
    <cellStyle name="Normal 10 4 4 4 3" xfId="25161" xr:uid="{4B976F89-A2AB-456F-9978-3E453B9E6EA4}"/>
    <cellStyle name="Normal 10 4 4 5" xfId="11443" xr:uid="{E6720DAF-70AC-4F73-906F-85F2D005CF9B}"/>
    <cellStyle name="Normal 10 4 4 5 2" xfId="29874" xr:uid="{7AC3BA0A-C6E8-4571-8BF6-CD2861C3F554}"/>
    <cellStyle name="Normal 10 4 4 6" xfId="20660" xr:uid="{FB5C3C57-D0BD-41EC-A1A4-9AE755049C4A}"/>
    <cellStyle name="Normal 10 4 5" xfId="2741" xr:uid="{1C292094-A9A7-46D3-9221-D4E6F7F797D2}"/>
    <cellStyle name="Normal 10 4 5 2" xfId="4930" xr:uid="{A01DAD00-4BF9-46F2-89C7-76B594B25EBA}"/>
    <cellStyle name="Normal 10 4 5 2 2" xfId="9660" xr:uid="{9F0259A2-79EC-487E-9724-C2529870C926}"/>
    <cellStyle name="Normal 10 4 5 2 2 2" xfId="18876" xr:uid="{66F6C83F-B176-4FD4-90D2-8F739DC69C02}"/>
    <cellStyle name="Normal 10 4 5 2 2 2 2" xfId="37307" xr:uid="{621F6E30-3356-456C-9609-EB697AC60B20}"/>
    <cellStyle name="Normal 10 4 5 2 2 3" xfId="28093" xr:uid="{F9DB6088-D6B1-4044-8D97-090529CF6F1D}"/>
    <cellStyle name="Normal 10 4 5 2 3" xfId="14154" xr:uid="{92AA03EE-0621-4A68-8E76-120E6123EA59}"/>
    <cellStyle name="Normal 10 4 5 2 3 2" xfId="32585" xr:uid="{D844EEB1-87F6-4620-8527-917082D66FB2}"/>
    <cellStyle name="Normal 10 4 5 2 4" xfId="23371" xr:uid="{33644EDA-7312-46B8-A7A3-ABFC4A6B2C84}"/>
    <cellStyle name="Normal 10 4 5 3" xfId="7325" xr:uid="{DAD983B5-910F-4084-8524-E5F4225D8DCC}"/>
    <cellStyle name="Normal 10 4 5 3 2" xfId="16542" xr:uid="{FDDC1B5D-A9AE-49F4-8B76-8D47B9969B5D}"/>
    <cellStyle name="Normal 10 4 5 3 2 2" xfId="34973" xr:uid="{C463A96E-EA89-45E4-B2E8-4AA90EC624BE}"/>
    <cellStyle name="Normal 10 4 5 3 3" xfId="25759" xr:uid="{23BD9783-330C-403A-9E05-E9ED5E714B3C}"/>
    <cellStyle name="Normal 10 4 5 4" xfId="11968" xr:uid="{A718DFA9-327B-47B9-98D1-DC482B8EC637}"/>
    <cellStyle name="Normal 10 4 5 4 2" xfId="30399" xr:uid="{EEA5D99A-7FB2-4094-B658-AD9AF0E0F396}"/>
    <cellStyle name="Normal 10 4 5 5" xfId="21185" xr:uid="{631864DA-76DB-4665-9652-FC854DA49065}"/>
    <cellStyle name="Normal 10 4 6" xfId="3881" xr:uid="{2EE9BEB1-FAB3-497D-AB7D-203080A70AB7}"/>
    <cellStyle name="Normal 10 4 6 2" xfId="8610" xr:uid="{58AA0EF3-CA4A-4193-A475-0D87C077902A}"/>
    <cellStyle name="Normal 10 4 6 2 2" xfId="17826" xr:uid="{9E442565-77A4-4863-880C-C8A0AB3E7C81}"/>
    <cellStyle name="Normal 10 4 6 2 2 2" xfId="36257" xr:uid="{7A5C81C7-BB0B-4713-A21A-5BF9111B4EE3}"/>
    <cellStyle name="Normal 10 4 6 2 3" xfId="27043" xr:uid="{5363EA20-D727-483B-A715-CD5667E7FCEA}"/>
    <cellStyle name="Normal 10 4 6 3" xfId="13104" xr:uid="{F8EC3155-B7CC-4458-B757-0B282CDC1F8B}"/>
    <cellStyle name="Normal 10 4 6 3 2" xfId="31535" xr:uid="{3CFDE0A7-FAAD-417B-8C81-CBB55B46B2AB}"/>
    <cellStyle name="Normal 10 4 6 4" xfId="22321" xr:uid="{C25A7FBC-0715-4D67-9E04-864EEE27DBC3}"/>
    <cellStyle name="Normal 10 4 7" xfId="6187" xr:uid="{958EC0ED-43DD-4E62-9BB0-6AACBBC1220C}"/>
    <cellStyle name="Normal 10 4 7 2" xfId="15404" xr:uid="{5B7931E1-25CE-47CB-B350-D9E8EEBCEA67}"/>
    <cellStyle name="Normal 10 4 7 2 2" xfId="33835" xr:uid="{57BE8FA2-AB56-403E-A29E-0B77E9C0E94E}"/>
    <cellStyle name="Normal 10 4 7 3" xfId="24621" xr:uid="{095BCDE0-65AC-42F6-A6D1-08513D9B6C72}"/>
    <cellStyle name="Normal 10 4 8" xfId="10918" xr:uid="{0919BC73-9183-4B1C-B745-330C8835963B}"/>
    <cellStyle name="Normal 10 4 8 2" xfId="29349" xr:uid="{13247531-019E-4607-B2BA-F559F48DEC82}"/>
    <cellStyle name="Normal 10 4 9" xfId="20135" xr:uid="{B5607825-FEBA-4737-9329-3BA4D1EC1E4D}"/>
    <cellStyle name="Normal 10 5" xfId="1748" xr:uid="{746E4C7E-3EFD-4116-A82A-D97A9FB1B93D}"/>
    <cellStyle name="Normal 10 5 2" xfId="1911" xr:uid="{10D19D65-4BA0-43F7-890F-44465B92685D}"/>
    <cellStyle name="Normal 10 5 2 2" xfId="2434" xr:uid="{2BED5EB1-31A9-401A-B1A7-6801F79FAA98}"/>
    <cellStyle name="Normal 10 5 2 2 2" xfId="3484" xr:uid="{6DDAD8AC-C58D-4788-95BC-1EA69DD54EF5}"/>
    <cellStyle name="Normal 10 5 2 2 2 2" xfId="5675" xr:uid="{E099A6F3-151D-4345-BBB7-22E8E319DC52}"/>
    <cellStyle name="Normal 10 5 2 2 2 2 2" xfId="10405" xr:uid="{6207E7F9-9065-4CCC-97FC-FA426C0300DD}"/>
    <cellStyle name="Normal 10 5 2 2 2 2 2 2" xfId="19621" xr:uid="{234689F8-93AF-4344-AF70-3EEF51BD55F9}"/>
    <cellStyle name="Normal 10 5 2 2 2 2 2 2 2" xfId="38052" xr:uid="{4637B867-F84D-43E5-9EF2-C8E19E3D1C9E}"/>
    <cellStyle name="Normal 10 5 2 2 2 2 2 3" xfId="28838" xr:uid="{411ECF67-467C-4750-B27A-0DE13450361A}"/>
    <cellStyle name="Normal 10 5 2 2 2 2 3" xfId="14899" xr:uid="{C621F02E-A915-46C3-849A-8A58A24DCE32}"/>
    <cellStyle name="Normal 10 5 2 2 2 2 3 2" xfId="33330" xr:uid="{A9DF84F0-DA51-4ADB-8094-DE8D8490617A}"/>
    <cellStyle name="Normal 10 5 2 2 2 2 4" xfId="24116" xr:uid="{DC490323-2888-4E42-8E44-84C187C5FF53}"/>
    <cellStyle name="Normal 10 5 2 2 2 3" xfId="8070" xr:uid="{7E5FFE70-5604-415B-8ED9-D004F3251592}"/>
    <cellStyle name="Normal 10 5 2 2 2 3 2" xfId="17287" xr:uid="{7CA3D87B-2C70-459F-A783-D4B613206247}"/>
    <cellStyle name="Normal 10 5 2 2 2 3 2 2" xfId="35718" xr:uid="{C7578E22-8889-43AD-92AE-BEFA144AE3F1}"/>
    <cellStyle name="Normal 10 5 2 2 2 3 3" xfId="26504" xr:uid="{B654BA13-56B0-4C4A-8F64-2C5FB61B08F9}"/>
    <cellStyle name="Normal 10 5 2 2 2 4" xfId="12713" xr:uid="{E4526AB6-52C3-4ADC-8023-11DD0D6C370B}"/>
    <cellStyle name="Normal 10 5 2 2 2 4 2" xfId="31144" xr:uid="{A9C33FE8-23E9-4F72-886B-A7C3AACF47AD}"/>
    <cellStyle name="Normal 10 5 2 2 2 5" xfId="21930" xr:uid="{6C848CA2-4643-40CA-965B-A2DC93640DAA}"/>
    <cellStyle name="Normal 10 5 2 2 3" xfId="4625" xr:uid="{90196DFA-4B3A-498C-8F28-F83BF8D326A5}"/>
    <cellStyle name="Normal 10 5 2 2 3 2" xfId="9355" xr:uid="{C882B455-5AF1-4DC4-854A-0400107B4427}"/>
    <cellStyle name="Normal 10 5 2 2 3 2 2" xfId="18571" xr:uid="{0FFA5DB3-3C04-4800-9CFA-4BEE55A43C6C}"/>
    <cellStyle name="Normal 10 5 2 2 3 2 2 2" xfId="37002" xr:uid="{BBD27D13-AF9B-4A9C-B365-8D1CB16A07DD}"/>
    <cellStyle name="Normal 10 5 2 2 3 2 3" xfId="27788" xr:uid="{0CCCBEA5-FE41-4013-8E82-EFBD7C7A682C}"/>
    <cellStyle name="Normal 10 5 2 2 3 3" xfId="13849" xr:uid="{A5AFF869-D35A-4C2E-9AF4-B0E2A1C299B0}"/>
    <cellStyle name="Normal 10 5 2 2 3 3 2" xfId="32280" xr:uid="{4F97E2AA-1633-44F3-B6A8-699DB5431A06}"/>
    <cellStyle name="Normal 10 5 2 2 3 4" xfId="23066" xr:uid="{1AD712E2-349D-4843-911D-94A4626C179E}"/>
    <cellStyle name="Normal 10 5 2 2 4" xfId="6947" xr:uid="{094708E9-3A24-4BDA-9973-EAFDED4FFAB7}"/>
    <cellStyle name="Normal 10 5 2 2 4 2" xfId="16164" xr:uid="{296BE390-84F6-4E67-A5EC-87E10C288366}"/>
    <cellStyle name="Normal 10 5 2 2 4 2 2" xfId="34595" xr:uid="{37FA9A43-BB1C-4395-B66D-CDDA03A19EB3}"/>
    <cellStyle name="Normal 10 5 2 2 4 3" xfId="25381" xr:uid="{768CE878-4CDC-4776-89CC-8A9455BA3DBB}"/>
    <cellStyle name="Normal 10 5 2 2 5" xfId="11663" xr:uid="{2EAF15BE-C4DE-4345-A4A5-F00F0CA900F6}"/>
    <cellStyle name="Normal 10 5 2 2 5 2" xfId="30094" xr:uid="{4E002B18-16DB-4900-8203-01DE46279703}"/>
    <cellStyle name="Normal 10 5 2 2 6" xfId="20880" xr:uid="{4142A92B-F74D-409B-B232-13CDB5477605}"/>
    <cellStyle name="Normal 10 5 2 3" xfId="2959" xr:uid="{053B3C29-F098-45E4-83E1-01FB1A7D9C35}"/>
    <cellStyle name="Normal 10 5 2 3 2" xfId="5150" xr:uid="{150CC4E2-57AD-49DF-998D-AEC79E1562C7}"/>
    <cellStyle name="Normal 10 5 2 3 2 2" xfId="9880" xr:uid="{9A840BFF-B933-47FA-80E6-6EF09D9D89C7}"/>
    <cellStyle name="Normal 10 5 2 3 2 2 2" xfId="19096" xr:uid="{032DBDA8-1A2A-4CE8-8315-31F33901E1CC}"/>
    <cellStyle name="Normal 10 5 2 3 2 2 2 2" xfId="37527" xr:uid="{F3C974BD-3F04-455C-A8F0-1EA04477AF54}"/>
    <cellStyle name="Normal 10 5 2 3 2 2 3" xfId="28313" xr:uid="{0D6B55B0-2A54-4BCE-9054-5BFE8E579906}"/>
    <cellStyle name="Normal 10 5 2 3 2 3" xfId="14374" xr:uid="{B113FF38-B87C-4D72-9563-3DD2A30E9FB8}"/>
    <cellStyle name="Normal 10 5 2 3 2 3 2" xfId="32805" xr:uid="{6D9C08C1-4C1E-4918-9F4E-ECE92610CC73}"/>
    <cellStyle name="Normal 10 5 2 3 2 4" xfId="23591" xr:uid="{2BE8386F-0B29-4082-A8D3-4DF177D7F962}"/>
    <cellStyle name="Normal 10 5 2 3 3" xfId="7545" xr:uid="{50E62392-7B86-4C9F-B95A-EF7234A1CB58}"/>
    <cellStyle name="Normal 10 5 2 3 3 2" xfId="16762" xr:uid="{417DC996-9F9F-428A-8E3B-0E84C985E05C}"/>
    <cellStyle name="Normal 10 5 2 3 3 2 2" xfId="35193" xr:uid="{D8478210-3447-4102-93F3-9B6D3FD114F2}"/>
    <cellStyle name="Normal 10 5 2 3 3 3" xfId="25979" xr:uid="{FC0583A5-AF82-4BE3-9294-586B228531C3}"/>
    <cellStyle name="Normal 10 5 2 3 4" xfId="12188" xr:uid="{00521CA6-2B18-4D28-BFF0-9F0BDDC26314}"/>
    <cellStyle name="Normal 10 5 2 3 4 2" xfId="30619" xr:uid="{31983372-462D-4613-8EB0-01217FB84DFC}"/>
    <cellStyle name="Normal 10 5 2 3 5" xfId="21405" xr:uid="{8E282510-15D9-4E43-8F7C-5BC9E511F5F0}"/>
    <cellStyle name="Normal 10 5 2 4" xfId="4100" xr:uid="{6B35A687-DC72-411D-AA3A-4BF4885CF436}"/>
    <cellStyle name="Normal 10 5 2 4 2" xfId="8830" xr:uid="{905BA133-4B42-42B4-BCDA-F697A2A1C7EA}"/>
    <cellStyle name="Normal 10 5 2 4 2 2" xfId="18046" xr:uid="{07338801-FD05-4513-858E-4CEC434EF9DF}"/>
    <cellStyle name="Normal 10 5 2 4 2 2 2" xfId="36477" xr:uid="{1D9DD566-C357-45C1-A00B-1C045FD4493C}"/>
    <cellStyle name="Normal 10 5 2 4 2 3" xfId="27263" xr:uid="{78613598-00F2-478E-902E-80499CF3987D}"/>
    <cellStyle name="Normal 10 5 2 4 3" xfId="13324" xr:uid="{16141403-F2C6-4C5D-BD1F-F16626F3ABD9}"/>
    <cellStyle name="Normal 10 5 2 4 3 2" xfId="31755" xr:uid="{549773B3-01C4-485D-A096-FF56E9135866}"/>
    <cellStyle name="Normal 10 5 2 4 4" xfId="22541" xr:uid="{E04CF467-A276-4914-9ED5-FD4CFA26CC0B}"/>
    <cellStyle name="Normal 10 5 2 5" xfId="6407" xr:uid="{6AABDA3A-6233-4AF2-A57B-69EBF279F8B4}"/>
    <cellStyle name="Normal 10 5 2 5 2" xfId="15624" xr:uid="{56672F78-A490-4129-8968-F219986B59F0}"/>
    <cellStyle name="Normal 10 5 2 5 2 2" xfId="34055" xr:uid="{909A41F4-6314-483E-BC25-7C707D3BCD7D}"/>
    <cellStyle name="Normal 10 5 2 5 3" xfId="24841" xr:uid="{BACDD0E5-A526-43CE-8624-BC144717E0CE}"/>
    <cellStyle name="Normal 10 5 2 6" xfId="11138" xr:uid="{73AD7BA7-457E-492D-8E89-6B927BDD4A8B}"/>
    <cellStyle name="Normal 10 5 2 6 2" xfId="29569" xr:uid="{7879F902-3878-45F6-BD3F-BBE79BBA066C}"/>
    <cellStyle name="Normal 10 5 2 7" xfId="20355" xr:uid="{9BE74804-5B44-4CC8-9FEB-D7B6306E5A59}"/>
    <cellStyle name="Normal 10 5 3" xfId="2079" xr:uid="{6D53D84D-44E7-4BB1-B849-CC5B4D2124BC}"/>
    <cellStyle name="Normal 10 5 3 2" xfId="2602" xr:uid="{3C63760B-3728-4433-8539-E409C3BAE7A8}"/>
    <cellStyle name="Normal 10 5 3 2 2" xfId="3652" xr:uid="{0A1F2895-BBAF-4408-95FF-9C9A5A711227}"/>
    <cellStyle name="Normal 10 5 3 2 2 2" xfId="5843" xr:uid="{A048F886-A720-4673-B69D-48BC00218815}"/>
    <cellStyle name="Normal 10 5 3 2 2 2 2" xfId="10573" xr:uid="{B8B2860F-5B66-4F8D-B3BA-2D765D529AB7}"/>
    <cellStyle name="Normal 10 5 3 2 2 2 2 2" xfId="19789" xr:uid="{83D7AB9C-AE4C-4E6C-B95F-A98F75DDC0D8}"/>
    <cellStyle name="Normal 10 5 3 2 2 2 2 2 2" xfId="38220" xr:uid="{C157E085-ABFB-4703-92CD-544004FFE1DC}"/>
    <cellStyle name="Normal 10 5 3 2 2 2 2 3" xfId="29006" xr:uid="{A6C5E723-B878-4CB9-B06B-F9D1DC5E630F}"/>
    <cellStyle name="Normal 10 5 3 2 2 2 3" xfId="15067" xr:uid="{B6533724-1E77-4E99-966F-FCF509D4D4E5}"/>
    <cellStyle name="Normal 10 5 3 2 2 2 3 2" xfId="33498" xr:uid="{89E6EEC5-019A-4C0A-A3B1-B35A84DF36E0}"/>
    <cellStyle name="Normal 10 5 3 2 2 2 4" xfId="24284" xr:uid="{6B00F452-655F-4E0B-8482-20D4387EF462}"/>
    <cellStyle name="Normal 10 5 3 2 2 3" xfId="8238" xr:uid="{B65C6D0B-00D9-42C2-84A4-DBA08DBBEBD2}"/>
    <cellStyle name="Normal 10 5 3 2 2 3 2" xfId="17455" xr:uid="{8BBB6E9F-ECEE-4EDB-8517-F1757103137D}"/>
    <cellStyle name="Normal 10 5 3 2 2 3 2 2" xfId="35886" xr:uid="{7F653F83-CCF0-4BF9-B148-29B6C06FE14A}"/>
    <cellStyle name="Normal 10 5 3 2 2 3 3" xfId="26672" xr:uid="{564391C1-79BC-425A-BE68-57581CC24061}"/>
    <cellStyle name="Normal 10 5 3 2 2 4" xfId="12881" xr:uid="{6B3D49A0-AED9-4396-8E35-E6D2995F308D}"/>
    <cellStyle name="Normal 10 5 3 2 2 4 2" xfId="31312" xr:uid="{52B0C23C-F988-49A1-A64F-F59B4E520F4C}"/>
    <cellStyle name="Normal 10 5 3 2 2 5" xfId="22098" xr:uid="{2016A2B6-AA58-480F-87EF-FAA346C9061B}"/>
    <cellStyle name="Normal 10 5 3 2 3" xfId="4793" xr:uid="{38B8936F-CC6F-475F-8B7A-566EF82DEE22}"/>
    <cellStyle name="Normal 10 5 3 2 3 2" xfId="9523" xr:uid="{777CD3ED-F10B-456C-8D80-629210582DD7}"/>
    <cellStyle name="Normal 10 5 3 2 3 2 2" xfId="18739" xr:uid="{5DDF2E0A-E820-450F-9BEC-34505858DE6C}"/>
    <cellStyle name="Normal 10 5 3 2 3 2 2 2" xfId="37170" xr:uid="{D99508BF-5632-4A52-B8E7-FA4D894D4A34}"/>
    <cellStyle name="Normal 10 5 3 2 3 2 3" xfId="27956" xr:uid="{80D1EF8F-7026-40A0-8ADF-7C1295BFC86E}"/>
    <cellStyle name="Normal 10 5 3 2 3 3" xfId="14017" xr:uid="{47B6AB2D-5BB6-4785-B962-6F21B5612902}"/>
    <cellStyle name="Normal 10 5 3 2 3 3 2" xfId="32448" xr:uid="{1A7541EA-CFF0-4680-A126-A5D8C3840A9E}"/>
    <cellStyle name="Normal 10 5 3 2 3 4" xfId="23234" xr:uid="{B78AF8B4-1BAF-43B7-AA52-D69C37E18E0A}"/>
    <cellStyle name="Normal 10 5 3 2 4" xfId="7115" xr:uid="{1EFD73D4-7BB7-4EF5-B508-64E372E90186}"/>
    <cellStyle name="Normal 10 5 3 2 4 2" xfId="16332" xr:uid="{B781F186-8D3E-4FC3-82BF-96B665E2470D}"/>
    <cellStyle name="Normal 10 5 3 2 4 2 2" xfId="34763" xr:uid="{DB05FE53-797A-40DF-8F7F-40D82931CEDE}"/>
    <cellStyle name="Normal 10 5 3 2 4 3" xfId="25549" xr:uid="{EB69F94B-06B3-4B35-8D1C-BAD8E862DD4D}"/>
    <cellStyle name="Normal 10 5 3 2 5" xfId="11831" xr:uid="{CC66D0D4-3C3B-4B57-9252-22C7FF7EF9EF}"/>
    <cellStyle name="Normal 10 5 3 2 5 2" xfId="30262" xr:uid="{9CB604F4-1086-4DB2-9D9C-7F4AAFE63455}"/>
    <cellStyle name="Normal 10 5 3 2 6" xfId="21048" xr:uid="{D30AB821-BA4F-4E87-A55E-3ED1F6597DED}"/>
    <cellStyle name="Normal 10 5 3 3" xfId="3127" xr:uid="{7E19EB6F-5B3F-4C0B-918A-A47901451A23}"/>
    <cellStyle name="Normal 10 5 3 3 2" xfId="5318" xr:uid="{8F939B98-14FD-40EF-8051-2484171AB47E}"/>
    <cellStyle name="Normal 10 5 3 3 2 2" xfId="10048" xr:uid="{0EB63E0C-C779-42ED-82EE-1070FB7870B0}"/>
    <cellStyle name="Normal 10 5 3 3 2 2 2" xfId="19264" xr:uid="{C60BF54E-F868-4714-BBDF-254303425DE3}"/>
    <cellStyle name="Normal 10 5 3 3 2 2 2 2" xfId="37695" xr:uid="{4A695631-C6BB-44E5-AAC9-B68542EE5A11}"/>
    <cellStyle name="Normal 10 5 3 3 2 2 3" xfId="28481" xr:uid="{1835EEDF-4FB4-44E0-B1B6-3B85CD1D89F9}"/>
    <cellStyle name="Normal 10 5 3 3 2 3" xfId="14542" xr:uid="{C0B8E1F5-E3FE-4C5D-8725-E466D31F26EC}"/>
    <cellStyle name="Normal 10 5 3 3 2 3 2" xfId="32973" xr:uid="{C0F38768-D7CE-4D2F-B608-E21C7D86F949}"/>
    <cellStyle name="Normal 10 5 3 3 2 4" xfId="23759" xr:uid="{71553126-CD0A-47C6-B208-EDF6B6CFC77E}"/>
    <cellStyle name="Normal 10 5 3 3 3" xfId="7713" xr:uid="{5D7B09C7-054D-4599-BB99-6DCBE36267BE}"/>
    <cellStyle name="Normal 10 5 3 3 3 2" xfId="16930" xr:uid="{8026789E-1B3A-4678-9FB3-B0009BBE1AC1}"/>
    <cellStyle name="Normal 10 5 3 3 3 2 2" xfId="35361" xr:uid="{5B44EE80-E934-46A5-B101-9D36390C844D}"/>
    <cellStyle name="Normal 10 5 3 3 3 3" xfId="26147" xr:uid="{1092B588-89FD-4493-AD61-A1D940728161}"/>
    <cellStyle name="Normal 10 5 3 3 4" xfId="12356" xr:uid="{A83189EE-44CF-4500-ABC3-FEB4927A3BC6}"/>
    <cellStyle name="Normal 10 5 3 3 4 2" xfId="30787" xr:uid="{B84F22A7-96D7-4347-85E0-7D1E57A2253B}"/>
    <cellStyle name="Normal 10 5 3 3 5" xfId="21573" xr:uid="{2357962A-C3E0-405C-AA5D-3119622C5E69}"/>
    <cellStyle name="Normal 10 5 3 4" xfId="4268" xr:uid="{CEFC4A6E-EB45-4D63-AD9A-3A17053D7758}"/>
    <cellStyle name="Normal 10 5 3 4 2" xfId="8998" xr:uid="{99CEC79B-8AFB-4614-8086-B446F538E5F7}"/>
    <cellStyle name="Normal 10 5 3 4 2 2" xfId="18214" xr:uid="{E26A0DF3-17E3-4EFF-B38B-655743843E30}"/>
    <cellStyle name="Normal 10 5 3 4 2 2 2" xfId="36645" xr:uid="{FC0BA663-369F-4E08-B398-DA6CC5F6D3F7}"/>
    <cellStyle name="Normal 10 5 3 4 2 3" xfId="27431" xr:uid="{8F9C8D15-1447-46EB-ADA8-55B51654AD68}"/>
    <cellStyle name="Normal 10 5 3 4 3" xfId="13492" xr:uid="{AC8E0C6A-5F9D-4852-8C30-2F44C6C7D41C}"/>
    <cellStyle name="Normal 10 5 3 4 3 2" xfId="31923" xr:uid="{3EB20671-1BBB-41FC-B782-7B5ACC99D19A}"/>
    <cellStyle name="Normal 10 5 3 4 4" xfId="22709" xr:uid="{C467A3B7-2E06-4772-A4C0-4CFF9BABC387}"/>
    <cellStyle name="Normal 10 5 3 5" xfId="6575" xr:uid="{2D23FBFB-3909-4F14-8586-252E49B3AD0E}"/>
    <cellStyle name="Normal 10 5 3 5 2" xfId="15792" xr:uid="{CF702CEE-7F5C-49C0-BD54-0F5B0721EA49}"/>
    <cellStyle name="Normal 10 5 3 5 2 2" xfId="34223" xr:uid="{2F90F510-F688-40B8-9E44-BF7E230C4844}"/>
    <cellStyle name="Normal 10 5 3 5 3" xfId="25009" xr:uid="{585AE1FB-DD6E-47D4-852A-D2557B28F457}"/>
    <cellStyle name="Normal 10 5 3 6" xfId="11306" xr:uid="{54370BC7-E3C0-4F45-BA50-7223F1F0262B}"/>
    <cellStyle name="Normal 10 5 3 6 2" xfId="29737" xr:uid="{B57006A2-4C30-4B62-AA1C-9E38367C0CB1}"/>
    <cellStyle name="Normal 10 5 3 7" xfId="20523" xr:uid="{69FA497C-297F-4EEE-8687-92ACE4B67BF0}"/>
    <cellStyle name="Normal 10 5 4" xfId="2270" xr:uid="{A4AD31B6-5DA2-4079-8B86-0953A1340BF3}"/>
    <cellStyle name="Normal 10 5 4 2" xfId="3318" xr:uid="{3B159F8B-8CD8-451F-9B76-3E84EF154FE0}"/>
    <cellStyle name="Normal 10 5 4 2 2" xfId="5509" xr:uid="{E40E289C-B550-4488-A61A-19EF511786DC}"/>
    <cellStyle name="Normal 10 5 4 2 2 2" xfId="10239" xr:uid="{13906945-92FF-4F43-B2E3-2744327816E5}"/>
    <cellStyle name="Normal 10 5 4 2 2 2 2" xfId="19455" xr:uid="{59D941D2-4FEA-4D98-81AF-CA07D7F6F063}"/>
    <cellStyle name="Normal 10 5 4 2 2 2 2 2" xfId="37886" xr:uid="{44A804BD-696D-4D28-86D4-42AD59DDF6EC}"/>
    <cellStyle name="Normal 10 5 4 2 2 2 3" xfId="28672" xr:uid="{0F9C96F4-491B-419C-AB48-92A8A44F8E0D}"/>
    <cellStyle name="Normal 10 5 4 2 2 3" xfId="14733" xr:uid="{6B89AC5B-4975-415B-8490-D8E782A7DC77}"/>
    <cellStyle name="Normal 10 5 4 2 2 3 2" xfId="33164" xr:uid="{C7D8467D-9C2C-44B4-9F4E-0284690A5D9F}"/>
    <cellStyle name="Normal 10 5 4 2 2 4" xfId="23950" xr:uid="{EACA370A-6ACD-4D1B-B33C-C50462157BF6}"/>
    <cellStyle name="Normal 10 5 4 2 3" xfId="7904" xr:uid="{550A1ADD-3EFE-47FD-BF53-89130A21B995}"/>
    <cellStyle name="Normal 10 5 4 2 3 2" xfId="17121" xr:uid="{EC9B0D1E-7BBC-4AC2-8D71-C6DC02C2BF24}"/>
    <cellStyle name="Normal 10 5 4 2 3 2 2" xfId="35552" xr:uid="{E3FF0C7A-63A8-4AD4-8186-8E06BC4CFC20}"/>
    <cellStyle name="Normal 10 5 4 2 3 3" xfId="26338" xr:uid="{0B99B67C-C51F-44B2-8A7F-55F94B56DB0B}"/>
    <cellStyle name="Normal 10 5 4 2 4" xfId="12547" xr:uid="{2DC3AAE1-9DEB-46E2-859D-7E6F1494465D}"/>
    <cellStyle name="Normal 10 5 4 2 4 2" xfId="30978" xr:uid="{4DD5A815-6BBC-4397-B65B-DCE1BFF3A60D}"/>
    <cellStyle name="Normal 10 5 4 2 5" xfId="21764" xr:uid="{2D36C5F7-9E4D-44D8-A6BB-2FC83C3B70C9}"/>
    <cellStyle name="Normal 10 5 4 3" xfId="4459" xr:uid="{60E3CC87-AF21-4EC1-B036-547648304D67}"/>
    <cellStyle name="Normal 10 5 4 3 2" xfId="9189" xr:uid="{CA9CB340-1E79-44F4-9D90-57CE27D677EC}"/>
    <cellStyle name="Normal 10 5 4 3 2 2" xfId="18405" xr:uid="{94ED862D-CE90-4262-90E5-98A98DCCA2A5}"/>
    <cellStyle name="Normal 10 5 4 3 2 2 2" xfId="36836" xr:uid="{DCD25185-1277-495A-82CC-7A327F1B5987}"/>
    <cellStyle name="Normal 10 5 4 3 2 3" xfId="27622" xr:uid="{C833D8D0-8282-4DA2-8B0A-47B5730DD4AF}"/>
    <cellStyle name="Normal 10 5 4 3 3" xfId="13683" xr:uid="{271A42B5-7E59-4816-98BE-36AD613A8FAD}"/>
    <cellStyle name="Normal 10 5 4 3 3 2" xfId="32114" xr:uid="{9AA374B1-BCA5-4EE1-9D23-CFEDBD051AF1}"/>
    <cellStyle name="Normal 10 5 4 3 4" xfId="22900" xr:uid="{7498572F-D947-4798-A788-28B77E5590DB}"/>
    <cellStyle name="Normal 10 5 4 4" xfId="6781" xr:uid="{4876AC59-005A-4650-B393-F8DE918DA2AB}"/>
    <cellStyle name="Normal 10 5 4 4 2" xfId="15998" xr:uid="{387D7ECC-2E6D-4258-B4F1-3282D0B99772}"/>
    <cellStyle name="Normal 10 5 4 4 2 2" xfId="34429" xr:uid="{870E5EDF-4C91-4114-B63D-5EEFF5CE52A6}"/>
    <cellStyle name="Normal 10 5 4 4 3" xfId="25215" xr:uid="{BC441C2C-BF3D-4FE4-9DCF-4E623D052199}"/>
    <cellStyle name="Normal 10 5 4 5" xfId="11497" xr:uid="{357745D5-1090-4C5A-BE80-65DFBC587C7D}"/>
    <cellStyle name="Normal 10 5 4 5 2" xfId="29928" xr:uid="{2172DCE0-F25B-4265-9546-FAA4430B92E8}"/>
    <cellStyle name="Normal 10 5 4 6" xfId="20714" xr:uid="{DC3F0619-C9A9-407E-8B37-140E1D6B6E71}"/>
    <cellStyle name="Normal 10 5 5" xfId="2795" xr:uid="{837F7CE4-E780-4A60-A114-52FAB284CE68}"/>
    <cellStyle name="Normal 10 5 5 2" xfId="4984" xr:uid="{25C5DEC4-211A-4D5D-B498-4F12DD074ECB}"/>
    <cellStyle name="Normal 10 5 5 2 2" xfId="9714" xr:uid="{6CD4D03A-0587-4C0B-BE18-E5D7D185ACE2}"/>
    <cellStyle name="Normal 10 5 5 2 2 2" xfId="18930" xr:uid="{D50D7C42-C31B-4EA8-9215-7E66FB0AAA41}"/>
    <cellStyle name="Normal 10 5 5 2 2 2 2" xfId="37361" xr:uid="{BB94A9E6-BDAB-4288-ACB0-094ED033C9FC}"/>
    <cellStyle name="Normal 10 5 5 2 2 3" xfId="28147" xr:uid="{A3EF265E-62A9-48A7-B52B-498202782EF9}"/>
    <cellStyle name="Normal 10 5 5 2 3" xfId="14208" xr:uid="{F5B583CF-B56F-491B-AF9E-D9BE53F712F7}"/>
    <cellStyle name="Normal 10 5 5 2 3 2" xfId="32639" xr:uid="{5669C01C-2449-4058-8179-0FDB77DDC74A}"/>
    <cellStyle name="Normal 10 5 5 2 4" xfId="23425" xr:uid="{C39F25CA-57F3-4B86-B74C-0B2A69C04ED8}"/>
    <cellStyle name="Normal 10 5 5 3" xfId="7379" xr:uid="{EF78104A-E4AF-4D29-A1D7-0EA0255069BC}"/>
    <cellStyle name="Normal 10 5 5 3 2" xfId="16596" xr:uid="{67DCBCEB-4455-4C9E-B999-317AFBE07DF2}"/>
    <cellStyle name="Normal 10 5 5 3 2 2" xfId="35027" xr:uid="{0D79712D-1208-43B8-BE2A-2CAE5E73304D}"/>
    <cellStyle name="Normal 10 5 5 3 3" xfId="25813" xr:uid="{93D579CC-9261-443A-AC1C-8B3CA8F088CD}"/>
    <cellStyle name="Normal 10 5 5 4" xfId="12022" xr:uid="{6C256642-D6E2-495E-B639-39422C47FE9D}"/>
    <cellStyle name="Normal 10 5 5 4 2" xfId="30453" xr:uid="{99BD90FD-E674-487C-A2E3-3E2858BF1B30}"/>
    <cellStyle name="Normal 10 5 5 5" xfId="21239" xr:uid="{B9FCC7CD-FA85-4246-A731-2AC6313749A5}"/>
    <cellStyle name="Normal 10 5 6" xfId="3935" xr:uid="{7C4D2E1D-5297-4A91-B0B4-5603567BD139}"/>
    <cellStyle name="Normal 10 5 6 2" xfId="8664" xr:uid="{373BF0C0-3AB0-457D-9166-ECF5ED514969}"/>
    <cellStyle name="Normal 10 5 6 2 2" xfId="17880" xr:uid="{3D3F0F44-20AD-4F36-A122-40144D73954B}"/>
    <cellStyle name="Normal 10 5 6 2 2 2" xfId="36311" xr:uid="{3C8A9CD8-B5AC-4AC3-B33A-2474B7D16B73}"/>
    <cellStyle name="Normal 10 5 6 2 3" xfId="27097" xr:uid="{9DDAC6CD-355D-4051-9A43-9893A71C3DED}"/>
    <cellStyle name="Normal 10 5 6 3" xfId="13158" xr:uid="{8A4242F0-8D95-47BB-ACAB-D40FDC2D7641}"/>
    <cellStyle name="Normal 10 5 6 3 2" xfId="31589" xr:uid="{57DE5135-8C50-420F-96DE-758742F97232}"/>
    <cellStyle name="Normal 10 5 6 4" xfId="22375" xr:uid="{C8B6572A-3D45-488D-BC2F-399C728BC65D}"/>
    <cellStyle name="Normal 10 5 7" xfId="6241" xr:uid="{7883D603-8C64-4166-BC6D-5DF698C7FBB7}"/>
    <cellStyle name="Normal 10 5 7 2" xfId="15458" xr:uid="{43300F03-E79C-4618-A73B-C09D25A96758}"/>
    <cellStyle name="Normal 10 5 7 2 2" xfId="33889" xr:uid="{1C5DED6A-FEFB-49EB-ABCB-E3A5D6F6F014}"/>
    <cellStyle name="Normal 10 5 7 3" xfId="24675" xr:uid="{3D117AA1-48B2-4757-BD55-34349F37FF1E}"/>
    <cellStyle name="Normal 10 5 8" xfId="10972" xr:uid="{2536AB88-278E-4F88-BCB8-32FCE34AB700}"/>
    <cellStyle name="Normal 10 5 8 2" xfId="29403" xr:uid="{0495334B-6371-416D-90E9-EBF383ABA6CF}"/>
    <cellStyle name="Normal 10 5 9" xfId="20189" xr:uid="{3113E6B6-ABDA-4590-843D-876D3224E03A}"/>
    <cellStyle name="Normal 10 6" xfId="1801" xr:uid="{31E5B647-5145-4A18-8FDA-E56558C647AF}"/>
    <cellStyle name="Normal 10 6 2" xfId="2134" xr:uid="{AB4F1AF9-984A-4711-8DAF-F6A333C2BE47}"/>
    <cellStyle name="Normal 10 6 2 2" xfId="2657" xr:uid="{CDBDCF78-099E-42A6-820C-0C064FC5F173}"/>
    <cellStyle name="Normal 10 6 2 2 2" xfId="3708" xr:uid="{D3D06428-946D-4A5D-A442-A16C748EA9A7}"/>
    <cellStyle name="Normal 10 6 2 2 2 2" xfId="5899" xr:uid="{BE24D662-3BE1-4FCE-AAD2-8A5AE86D4DC1}"/>
    <cellStyle name="Normal 10 6 2 2 2 2 2" xfId="10629" xr:uid="{F10E0D8F-87F3-4667-A752-A872ED25F396}"/>
    <cellStyle name="Normal 10 6 2 2 2 2 2 2" xfId="19845" xr:uid="{6B49750C-5042-4055-A866-A8F1D4353609}"/>
    <cellStyle name="Normal 10 6 2 2 2 2 2 2 2" xfId="38276" xr:uid="{C5B79042-DE5D-40BE-8E49-75789163DD70}"/>
    <cellStyle name="Normal 10 6 2 2 2 2 2 3" xfId="29062" xr:uid="{3ADA3B48-6A4C-4DA5-8F02-5B103A95F597}"/>
    <cellStyle name="Normal 10 6 2 2 2 2 3" xfId="15123" xr:uid="{59FB7638-D211-4E15-91E3-C4409A203BE3}"/>
    <cellStyle name="Normal 10 6 2 2 2 2 3 2" xfId="33554" xr:uid="{A86056CC-6DAE-4053-9BA2-9E39FBA08535}"/>
    <cellStyle name="Normal 10 6 2 2 2 2 4" xfId="24340" xr:uid="{036868F5-214A-4A68-BA08-699165E6C73F}"/>
    <cellStyle name="Normal 10 6 2 2 2 3" xfId="8294" xr:uid="{46FBD1BD-A36A-4B89-8255-DDD7E5CCB6AE}"/>
    <cellStyle name="Normal 10 6 2 2 2 3 2" xfId="17511" xr:uid="{07F31F1A-08CC-430C-970C-19F7AD34E09F}"/>
    <cellStyle name="Normal 10 6 2 2 2 3 2 2" xfId="35942" xr:uid="{CA875FDF-9B4D-4F4D-B8BB-DC693F062194}"/>
    <cellStyle name="Normal 10 6 2 2 2 3 3" xfId="26728" xr:uid="{DCD6F2FD-912C-4B0A-BBC6-54A60D616480}"/>
    <cellStyle name="Normal 10 6 2 2 2 4" xfId="12937" xr:uid="{A5C60F91-5D57-4F1A-B661-B60BFDBB77C8}"/>
    <cellStyle name="Normal 10 6 2 2 2 4 2" xfId="31368" xr:uid="{A91625FB-9368-45A9-8C5A-E3E50F7FCE7A}"/>
    <cellStyle name="Normal 10 6 2 2 2 5" xfId="22154" xr:uid="{9432FED7-7040-480B-BD57-B552E979C3F0}"/>
    <cellStyle name="Normal 10 6 2 2 3" xfId="4849" xr:uid="{D07DEDC7-24BF-4507-AA53-E8BD66F82843}"/>
    <cellStyle name="Normal 10 6 2 2 3 2" xfId="9579" xr:uid="{C42CA8BE-E03E-4744-BFAE-5A239D3FFE52}"/>
    <cellStyle name="Normal 10 6 2 2 3 2 2" xfId="18795" xr:uid="{17B27C40-7949-48B0-975F-FE4ABAB93F69}"/>
    <cellStyle name="Normal 10 6 2 2 3 2 2 2" xfId="37226" xr:uid="{769DAD9D-EF92-4FD1-9FB9-B798D5550F52}"/>
    <cellStyle name="Normal 10 6 2 2 3 2 3" xfId="28012" xr:uid="{24112EC5-E0CA-4236-8009-1A029BECF629}"/>
    <cellStyle name="Normal 10 6 2 2 3 3" xfId="14073" xr:uid="{0702A500-CF39-45B7-9B9E-C21580ED8AB1}"/>
    <cellStyle name="Normal 10 6 2 2 3 3 2" xfId="32504" xr:uid="{8CB6BC0D-C57D-4D5A-B4CB-5C240935CB68}"/>
    <cellStyle name="Normal 10 6 2 2 3 4" xfId="23290" xr:uid="{DBD6DA62-BB7C-4DAF-907C-28A0923F982B}"/>
    <cellStyle name="Normal 10 6 2 2 4" xfId="7171" xr:uid="{491C93CD-915A-4D6D-8306-BB00D029B1B3}"/>
    <cellStyle name="Normal 10 6 2 2 4 2" xfId="16388" xr:uid="{2A4071F8-55CC-4FE5-8B53-0343F08314F2}"/>
    <cellStyle name="Normal 10 6 2 2 4 2 2" xfId="34819" xr:uid="{E525AD1C-9584-46AD-9D72-C2F12ACAE28C}"/>
    <cellStyle name="Normal 10 6 2 2 4 3" xfId="25605" xr:uid="{E7DA41CA-E10B-4993-B59B-D04EEC289767}"/>
    <cellStyle name="Normal 10 6 2 2 5" xfId="11887" xr:uid="{5CC6369C-A8E6-4EB2-8767-DD1040077587}"/>
    <cellStyle name="Normal 10 6 2 2 5 2" xfId="30318" xr:uid="{85170158-9AC2-48A5-B96C-B9480C06AB2E}"/>
    <cellStyle name="Normal 10 6 2 2 6" xfId="21104" xr:uid="{38FDD804-9D6A-47C0-A9B7-95154443A4DE}"/>
    <cellStyle name="Normal 10 6 2 3" xfId="3183" xr:uid="{FEA5D6C3-930F-49C7-9891-503252372F94}"/>
    <cellStyle name="Normal 10 6 2 3 2" xfId="5374" xr:uid="{C8B55D50-4091-4BB5-960F-FB82A4A91044}"/>
    <cellStyle name="Normal 10 6 2 3 2 2" xfId="10104" xr:uid="{36B8B3C8-ED27-4AA5-BFE1-E7605225570E}"/>
    <cellStyle name="Normal 10 6 2 3 2 2 2" xfId="19320" xr:uid="{99E60760-9FEC-4E9D-9A04-536D5BF5CC2A}"/>
    <cellStyle name="Normal 10 6 2 3 2 2 2 2" xfId="37751" xr:uid="{B0D7E984-5C55-4A84-8CED-87908D707817}"/>
    <cellStyle name="Normal 10 6 2 3 2 2 3" xfId="28537" xr:uid="{254A18B0-994A-4DA6-88C9-5DA2448FAE9B}"/>
    <cellStyle name="Normal 10 6 2 3 2 3" xfId="14598" xr:uid="{30A3666B-6E54-4002-866B-063553E1C56D}"/>
    <cellStyle name="Normal 10 6 2 3 2 3 2" xfId="33029" xr:uid="{230AF818-C695-47E8-98BF-2F600773D846}"/>
    <cellStyle name="Normal 10 6 2 3 2 4" xfId="23815" xr:uid="{BAFA570D-3C3D-4F99-AEB6-1551EB48C7DA}"/>
    <cellStyle name="Normal 10 6 2 3 3" xfId="7769" xr:uid="{46EEBF4A-5F27-49BB-8865-DDF014D21A69}"/>
    <cellStyle name="Normal 10 6 2 3 3 2" xfId="16986" xr:uid="{3FCD4526-2D5F-4275-AC32-52F0C8DE62D4}"/>
    <cellStyle name="Normal 10 6 2 3 3 2 2" xfId="35417" xr:uid="{59AA2152-ED58-4CFE-AAC6-F2B72ABB2D0D}"/>
    <cellStyle name="Normal 10 6 2 3 3 3" xfId="26203" xr:uid="{CBBFF7AC-A384-4851-BF85-B6D0EC466C9A}"/>
    <cellStyle name="Normal 10 6 2 3 4" xfId="12412" xr:uid="{25F77BD3-CD26-41A5-B31D-346286DF5C8C}"/>
    <cellStyle name="Normal 10 6 2 3 4 2" xfId="30843" xr:uid="{5E467326-50DE-42C8-A043-88D2D19C31F3}"/>
    <cellStyle name="Normal 10 6 2 3 5" xfId="21629" xr:uid="{4AD6D30D-6180-451D-8E48-2A4F520C3EF8}"/>
    <cellStyle name="Normal 10 6 2 4" xfId="4324" xr:uid="{2654ADE0-E8A2-4B34-A48C-75F9F769E340}"/>
    <cellStyle name="Normal 10 6 2 4 2" xfId="9054" xr:uid="{92CB08E8-B250-4154-AF49-175DB5153EC0}"/>
    <cellStyle name="Normal 10 6 2 4 2 2" xfId="18270" xr:uid="{7F65D2EE-4F12-4101-9751-191D9CFF5956}"/>
    <cellStyle name="Normal 10 6 2 4 2 2 2" xfId="36701" xr:uid="{69167D8A-688C-4C2C-858C-ED432F7B2738}"/>
    <cellStyle name="Normal 10 6 2 4 2 3" xfId="27487" xr:uid="{0E553A3C-B960-41C6-86E7-E6D6522B232B}"/>
    <cellStyle name="Normal 10 6 2 4 3" xfId="13548" xr:uid="{04B05689-2919-42B1-94F3-57F0DF6CC004}"/>
    <cellStyle name="Normal 10 6 2 4 3 2" xfId="31979" xr:uid="{78D2B604-2BDC-4107-9CAA-6FD58F8BCB17}"/>
    <cellStyle name="Normal 10 6 2 4 4" xfId="22765" xr:uid="{ED9631E6-38E0-4B36-9932-0ED2F33F03F5}"/>
    <cellStyle name="Normal 10 6 2 5" xfId="6631" xr:uid="{A96787FB-82C8-42A6-9DDA-8D9545D4BD88}"/>
    <cellStyle name="Normal 10 6 2 5 2" xfId="15848" xr:uid="{61D64D61-6F99-4269-A4BA-0111AC621133}"/>
    <cellStyle name="Normal 10 6 2 5 2 2" xfId="34279" xr:uid="{9581F207-4BF8-47D8-A5F8-A8C38590A1E3}"/>
    <cellStyle name="Normal 10 6 2 5 3" xfId="25065" xr:uid="{3A61571D-8B49-47A0-B737-71D35B048A4E}"/>
    <cellStyle name="Normal 10 6 2 6" xfId="11362" xr:uid="{AEDB36F7-E8D9-46DF-83AF-B1EBEE67DC5B}"/>
    <cellStyle name="Normal 10 6 2 6 2" xfId="29793" xr:uid="{DAA8ACAF-6405-4E34-89A9-936ABEBA0FA2}"/>
    <cellStyle name="Normal 10 6 2 7" xfId="20579" xr:uid="{957E2171-2F0A-48A1-B526-962DCBF2155D}"/>
    <cellStyle name="Normal 10 6 3" xfId="2325" xr:uid="{730ADD1B-2D6A-483E-BEF6-3BADE0C84BC6}"/>
    <cellStyle name="Normal 10 6 3 2" xfId="3374" xr:uid="{37552C64-720C-4224-B29A-D432DC8CCF19}"/>
    <cellStyle name="Normal 10 6 3 2 2" xfId="5565" xr:uid="{FD6ECC1D-3C8E-48BC-95FC-42B452F5B2CC}"/>
    <cellStyle name="Normal 10 6 3 2 2 2" xfId="10295" xr:uid="{E717A525-1057-4ABA-9112-F13ED4F10EE9}"/>
    <cellStyle name="Normal 10 6 3 2 2 2 2" xfId="19511" xr:uid="{811D9390-A43A-407B-B1F2-3FBB77744B30}"/>
    <cellStyle name="Normal 10 6 3 2 2 2 2 2" xfId="37942" xr:uid="{B550C00F-7511-4A48-ACCD-B9432FF1CFAD}"/>
    <cellStyle name="Normal 10 6 3 2 2 2 3" xfId="28728" xr:uid="{73D350A5-74DE-4AF0-9C9B-C6FB0EAACB68}"/>
    <cellStyle name="Normal 10 6 3 2 2 3" xfId="14789" xr:uid="{33584906-7396-4487-A275-491B2A48CDA7}"/>
    <cellStyle name="Normal 10 6 3 2 2 3 2" xfId="33220" xr:uid="{AABBC849-6BC1-48CB-96DD-87D82F057C6C}"/>
    <cellStyle name="Normal 10 6 3 2 2 4" xfId="24006" xr:uid="{C45F4AFB-C64B-4A17-80DE-7A85A32289B2}"/>
    <cellStyle name="Normal 10 6 3 2 3" xfId="7960" xr:uid="{607E4EB1-C5D9-433D-9DD7-A61E6C0E4211}"/>
    <cellStyle name="Normal 10 6 3 2 3 2" xfId="17177" xr:uid="{649EAA62-A26A-4AA5-87AB-04272AB8865D}"/>
    <cellStyle name="Normal 10 6 3 2 3 2 2" xfId="35608" xr:uid="{50E9E1A3-0CB6-400E-9060-16503B36532C}"/>
    <cellStyle name="Normal 10 6 3 2 3 3" xfId="26394" xr:uid="{83E94B27-E3E2-40C6-9299-CDCD84CB6941}"/>
    <cellStyle name="Normal 10 6 3 2 4" xfId="12603" xr:uid="{82A0FCBA-0FA9-4AA2-B0FD-9E18CB057802}"/>
    <cellStyle name="Normal 10 6 3 2 4 2" xfId="31034" xr:uid="{5AD0EE8A-52AB-4829-984E-0038CE64AC9B}"/>
    <cellStyle name="Normal 10 6 3 2 5" xfId="21820" xr:uid="{59AF1FF5-98AB-47A6-BCDB-A82E481889AC}"/>
    <cellStyle name="Normal 10 6 3 3" xfId="4515" xr:uid="{2E6FC286-A191-48A6-8A84-F16191F37DA9}"/>
    <cellStyle name="Normal 10 6 3 3 2" xfId="9245" xr:uid="{6BC67176-BE24-4709-B255-62BECE04ED48}"/>
    <cellStyle name="Normal 10 6 3 3 2 2" xfId="18461" xr:uid="{EF958141-E03F-439A-946C-BC84ECA46C55}"/>
    <cellStyle name="Normal 10 6 3 3 2 2 2" xfId="36892" xr:uid="{057A8492-E3F5-42D1-984D-24B1A2EC89F8}"/>
    <cellStyle name="Normal 10 6 3 3 2 3" xfId="27678" xr:uid="{DBB74C1B-0393-4A5F-AB69-49CCB01F086E}"/>
    <cellStyle name="Normal 10 6 3 3 3" xfId="13739" xr:uid="{3DF38388-8FE7-4E49-A5F1-3AE5708A48FE}"/>
    <cellStyle name="Normal 10 6 3 3 3 2" xfId="32170" xr:uid="{B2EE449F-E049-4896-B2CA-DC800F05B98E}"/>
    <cellStyle name="Normal 10 6 3 3 4" xfId="22956" xr:uid="{4B8FB738-83F4-4F72-9110-37D43DF899D7}"/>
    <cellStyle name="Normal 10 6 3 4" xfId="6837" xr:uid="{E0917DBA-69AA-4FFD-8BBF-CB8E2F0885EC}"/>
    <cellStyle name="Normal 10 6 3 4 2" xfId="16054" xr:uid="{859E7FA6-1159-47A7-9D25-3873ED69BDCA}"/>
    <cellStyle name="Normal 10 6 3 4 2 2" xfId="34485" xr:uid="{E6030697-FAC7-45FB-95AC-F2D1406E4D84}"/>
    <cellStyle name="Normal 10 6 3 4 3" xfId="25271" xr:uid="{28EEFF5A-1C64-4951-AB73-CFF903D4AF23}"/>
    <cellStyle name="Normal 10 6 3 5" xfId="11553" xr:uid="{D717AF46-D1DD-4755-A684-5027F980EE91}"/>
    <cellStyle name="Normal 10 6 3 5 2" xfId="29984" xr:uid="{3D0200EB-983A-492F-A691-49EEE2861933}"/>
    <cellStyle name="Normal 10 6 3 6" xfId="20770" xr:uid="{34BF9B86-BD49-472B-B02A-A8CCE58E12E2}"/>
    <cellStyle name="Normal 10 6 4" xfId="2850" xr:uid="{FBBB1A71-5EF9-42BB-A72D-7A5A8F17D7C4}"/>
    <cellStyle name="Normal 10 6 4 2" xfId="5040" xr:uid="{C9D0FF72-A509-48EB-AF1B-55507802D3F9}"/>
    <cellStyle name="Normal 10 6 4 2 2" xfId="9770" xr:uid="{BF73E2D3-2BE4-40FF-A747-C4C4BAE9B599}"/>
    <cellStyle name="Normal 10 6 4 2 2 2" xfId="18986" xr:uid="{2A0A9FB5-9751-4FC5-A7CB-4696DF841755}"/>
    <cellStyle name="Normal 10 6 4 2 2 2 2" xfId="37417" xr:uid="{478EB19C-0B66-4BFC-8A87-D710AFE24B09}"/>
    <cellStyle name="Normal 10 6 4 2 2 3" xfId="28203" xr:uid="{4C9BEF3F-6C08-4C71-B085-CC55BDCCE114}"/>
    <cellStyle name="Normal 10 6 4 2 3" xfId="14264" xr:uid="{84313171-EE9B-438B-A8CB-A2C430521F28}"/>
    <cellStyle name="Normal 10 6 4 2 3 2" xfId="32695" xr:uid="{9D745987-3AD0-4AD8-810A-4B70FCE125DF}"/>
    <cellStyle name="Normal 10 6 4 2 4" xfId="23481" xr:uid="{1F305DE4-AF38-427A-990C-D6B34C506F30}"/>
    <cellStyle name="Normal 10 6 4 3" xfId="7435" xr:uid="{ABB05EED-4C76-4960-B79C-8AE23A6DBD69}"/>
    <cellStyle name="Normal 10 6 4 3 2" xfId="16652" xr:uid="{33DFC318-C864-45ED-949D-ACA4F3CE404C}"/>
    <cellStyle name="Normal 10 6 4 3 2 2" xfId="35083" xr:uid="{993D9D94-5405-42D1-9847-F505714619A9}"/>
    <cellStyle name="Normal 10 6 4 3 3" xfId="25869" xr:uid="{1AA4138A-EB99-4F4B-A507-1F12B1A21743}"/>
    <cellStyle name="Normal 10 6 4 4" xfId="12078" xr:uid="{7D4A1A48-6A4B-40D5-9F74-CD624B45E91C}"/>
    <cellStyle name="Normal 10 6 4 4 2" xfId="30509" xr:uid="{DEFAA68F-7BF6-4326-B90B-EF833748F74B}"/>
    <cellStyle name="Normal 10 6 4 5" xfId="21295" xr:uid="{0612D900-5076-4285-B76D-5C6F722D288C}"/>
    <cellStyle name="Normal 10 6 5" xfId="3991" xr:uid="{BC78BA42-EEE5-4470-A68C-592EEE6929AA}"/>
    <cellStyle name="Normal 10 6 5 2" xfId="8720" xr:uid="{3D819245-5939-446B-886C-C15E7603EFE9}"/>
    <cellStyle name="Normal 10 6 5 2 2" xfId="17936" xr:uid="{9DDD8F9B-1E7C-49CD-99BA-EC57A35AD082}"/>
    <cellStyle name="Normal 10 6 5 2 2 2" xfId="36367" xr:uid="{71838968-487D-40FC-8870-2F7BD65EED3D}"/>
    <cellStyle name="Normal 10 6 5 2 3" xfId="27153" xr:uid="{7850DDF7-2249-4209-A19D-3B0DCB73F010}"/>
    <cellStyle name="Normal 10 6 5 3" xfId="13214" xr:uid="{D7DE71E4-D747-4E76-A9D6-E5D6C695DB20}"/>
    <cellStyle name="Normal 10 6 5 3 2" xfId="31645" xr:uid="{16A61E18-6500-417B-B88D-EC02A1E6B744}"/>
    <cellStyle name="Normal 10 6 5 4" xfId="22431" xr:uid="{21EAFAF0-E0E9-4415-8F59-9DF773B466DE}"/>
    <cellStyle name="Normal 10 6 6" xfId="6297" xr:uid="{E13A8DEB-71E0-4B20-82ED-A446711B61FA}"/>
    <cellStyle name="Normal 10 6 6 2" xfId="15514" xr:uid="{8E2EBFE7-BEF4-4F53-A87D-650E59AF3A68}"/>
    <cellStyle name="Normal 10 6 6 2 2" xfId="33945" xr:uid="{1DFFF5A5-3FB3-4457-9698-4582E18E33BB}"/>
    <cellStyle name="Normal 10 6 6 3" xfId="24731" xr:uid="{845881CD-DCDF-4D77-A429-B5381C51D15F}"/>
    <cellStyle name="Normal 10 6 7" xfId="11028" xr:uid="{D9A3C457-562E-4B41-A25C-A1E1A366AD8A}"/>
    <cellStyle name="Normal 10 6 7 2" xfId="29459" xr:uid="{A94D5B77-3469-406D-B7F4-5462EB2E8B4B}"/>
    <cellStyle name="Normal 10 6 8" xfId="20245" xr:uid="{A767A845-DA88-4756-9905-76FC26211AD8}"/>
    <cellStyle name="Normal 10 7" xfId="1969" xr:uid="{70499B22-C540-45F8-A33B-CEDC275C96D7}"/>
    <cellStyle name="Normal 10 7 2" xfId="2492" xr:uid="{46C2385B-4D1F-4B32-84D8-24B9ED2465F9}"/>
    <cellStyle name="Normal 10 7 2 2" xfId="3542" xr:uid="{2F2987BC-F503-4437-99BF-79F56A3121D8}"/>
    <cellStyle name="Normal 10 7 2 2 2" xfId="5733" xr:uid="{A77A4ABD-DC57-4FB0-9F2D-6801FFAC33D8}"/>
    <cellStyle name="Normal 10 7 2 2 2 2" xfId="10463" xr:uid="{B777FB08-3A2F-4627-A6F7-F85A26DB550C}"/>
    <cellStyle name="Normal 10 7 2 2 2 2 2" xfId="19679" xr:uid="{41F147BD-D648-4F4D-8CA6-D46CF55D39D4}"/>
    <cellStyle name="Normal 10 7 2 2 2 2 2 2" xfId="38110" xr:uid="{D3345BFA-F4E3-4AD7-8681-50F6D9FCC187}"/>
    <cellStyle name="Normal 10 7 2 2 2 2 3" xfId="28896" xr:uid="{983D208E-651B-4F54-A788-11E03EE0E60A}"/>
    <cellStyle name="Normal 10 7 2 2 2 3" xfId="14957" xr:uid="{67E8CA8C-6046-4FEB-A05B-3DF93C6D8972}"/>
    <cellStyle name="Normal 10 7 2 2 2 3 2" xfId="33388" xr:uid="{1237AA88-7EC4-4480-93A4-5D94AE4FCB84}"/>
    <cellStyle name="Normal 10 7 2 2 2 4" xfId="24174" xr:uid="{7B267D49-37D5-4915-8095-180B7309395E}"/>
    <cellStyle name="Normal 10 7 2 2 3" xfId="8128" xr:uid="{1AAA7662-1D02-4318-9C15-6A304F369BAB}"/>
    <cellStyle name="Normal 10 7 2 2 3 2" xfId="17345" xr:uid="{3AA66E24-29FE-47BD-BFF1-083D7BD0668C}"/>
    <cellStyle name="Normal 10 7 2 2 3 2 2" xfId="35776" xr:uid="{713F53B8-8FDA-4485-A8D3-F1C38ED63978}"/>
    <cellStyle name="Normal 10 7 2 2 3 3" xfId="26562" xr:uid="{11B30A83-8E9F-45C4-B0C0-9FCAE4673DE2}"/>
    <cellStyle name="Normal 10 7 2 2 4" xfId="12771" xr:uid="{773C4138-3949-40BF-B410-B4BCA076655E}"/>
    <cellStyle name="Normal 10 7 2 2 4 2" xfId="31202" xr:uid="{DF949BA2-FD61-424C-9A79-74110B0E50F2}"/>
    <cellStyle name="Normal 10 7 2 2 5" xfId="21988" xr:uid="{E3173F98-3732-4D71-B98E-1026D25AEECA}"/>
    <cellStyle name="Normal 10 7 2 3" xfId="4683" xr:uid="{6ECD19A6-84D3-44F7-BE2F-57E16422F4AD}"/>
    <cellStyle name="Normal 10 7 2 3 2" xfId="9413" xr:uid="{DB6AAC99-09FA-4AE4-AD43-51A36D7B91E5}"/>
    <cellStyle name="Normal 10 7 2 3 2 2" xfId="18629" xr:uid="{92A28B35-3639-41A4-A561-E9F09469EFBB}"/>
    <cellStyle name="Normal 10 7 2 3 2 2 2" xfId="37060" xr:uid="{1CAB9CA3-AF09-499D-8B14-7DB5B64062C2}"/>
    <cellStyle name="Normal 10 7 2 3 2 3" xfId="27846" xr:uid="{53CB3864-588B-4443-86A9-E4FF6129B5A1}"/>
    <cellStyle name="Normal 10 7 2 3 3" xfId="13907" xr:uid="{71DA8FF6-B65B-4058-9626-BA97B9727617}"/>
    <cellStyle name="Normal 10 7 2 3 3 2" xfId="32338" xr:uid="{92F91D9D-57AB-4D4E-8101-DA14893EDBB0}"/>
    <cellStyle name="Normal 10 7 2 3 4" xfId="23124" xr:uid="{A8D68FF9-DD59-47AD-887C-C68005233128}"/>
    <cellStyle name="Normal 10 7 2 4" xfId="7005" xr:uid="{AE7430FB-BA3C-4EFA-8468-8C084E0F8276}"/>
    <cellStyle name="Normal 10 7 2 4 2" xfId="16222" xr:uid="{CD3D3737-C882-4A9E-8ADD-DCA2BBF9DD27}"/>
    <cellStyle name="Normal 10 7 2 4 2 2" xfId="34653" xr:uid="{35EA8E03-B587-4F58-B73E-9CFDDB03E0B6}"/>
    <cellStyle name="Normal 10 7 2 4 3" xfId="25439" xr:uid="{9B9A7ED2-7CFA-4E75-B94D-82351A17F5EA}"/>
    <cellStyle name="Normal 10 7 2 5" xfId="11721" xr:uid="{A32B0044-676A-4704-B3E9-7DC29DE78D45}"/>
    <cellStyle name="Normal 10 7 2 5 2" xfId="30152" xr:uid="{45316E77-3E6E-48AE-8D1B-628B135C6ECE}"/>
    <cellStyle name="Normal 10 7 2 6" xfId="20938" xr:uid="{DEC57C17-1F94-43DF-B8C9-4BB912961311}"/>
    <cellStyle name="Normal 10 7 3" xfId="3017" xr:uid="{11ACA07D-9F31-4045-9DE6-74A4A01425B2}"/>
    <cellStyle name="Normal 10 7 3 2" xfId="5208" xr:uid="{7570C8E9-A084-4F0E-ACAB-88623711B0EA}"/>
    <cellStyle name="Normal 10 7 3 2 2" xfId="9938" xr:uid="{62549F7D-4C1C-4C83-B1A1-38F4796E2C88}"/>
    <cellStyle name="Normal 10 7 3 2 2 2" xfId="19154" xr:uid="{0F782F02-B327-4898-A3A9-FF4A259FF6A1}"/>
    <cellStyle name="Normal 10 7 3 2 2 2 2" xfId="37585" xr:uid="{6705AC09-732E-45D4-AA2B-20E13F110822}"/>
    <cellStyle name="Normal 10 7 3 2 2 3" xfId="28371" xr:uid="{51FADE16-2375-40B0-B421-150605E15479}"/>
    <cellStyle name="Normal 10 7 3 2 3" xfId="14432" xr:uid="{45B5FBFB-B59C-4117-B0A5-7BAB2ECB67D1}"/>
    <cellStyle name="Normal 10 7 3 2 3 2" xfId="32863" xr:uid="{01DFA3DA-0367-436A-879D-255119007DE4}"/>
    <cellStyle name="Normal 10 7 3 2 4" xfId="23649" xr:uid="{C793DDD1-0014-4549-AD23-D347DFD332DC}"/>
    <cellStyle name="Normal 10 7 3 3" xfId="7603" xr:uid="{CABF32C1-870E-42C0-8925-FCB9874AE3ED}"/>
    <cellStyle name="Normal 10 7 3 3 2" xfId="16820" xr:uid="{8E9F17DE-F5C4-4599-A65E-6F09209C40A8}"/>
    <cellStyle name="Normal 10 7 3 3 2 2" xfId="35251" xr:uid="{3549A9EA-5347-4874-9B66-E22086444A1E}"/>
    <cellStyle name="Normal 10 7 3 3 3" xfId="26037" xr:uid="{56EC0E44-48D0-4963-B979-5E46231FB9CC}"/>
    <cellStyle name="Normal 10 7 3 4" xfId="12246" xr:uid="{1AD4ACD3-D601-44A3-9C82-9FCCDA5E45F4}"/>
    <cellStyle name="Normal 10 7 3 4 2" xfId="30677" xr:uid="{2448E884-CB84-467D-B088-116778B23EFB}"/>
    <cellStyle name="Normal 10 7 3 5" xfId="21463" xr:uid="{D18CA2BE-667E-4F3B-B496-DC62A43B4F4A}"/>
    <cellStyle name="Normal 10 7 4" xfId="4158" xr:uid="{FA355775-9E4E-4048-BE8A-523A01D8B6CC}"/>
    <cellStyle name="Normal 10 7 4 2" xfId="8888" xr:uid="{F54C8601-231D-4EEA-A061-E8092659EB14}"/>
    <cellStyle name="Normal 10 7 4 2 2" xfId="18104" xr:uid="{925CA7F6-BC9C-471E-9D9A-E04DBE301507}"/>
    <cellStyle name="Normal 10 7 4 2 2 2" xfId="36535" xr:uid="{DAA0E2C9-8FA6-4C37-A7DB-83C792858A4C}"/>
    <cellStyle name="Normal 10 7 4 2 3" xfId="27321" xr:uid="{DCE7E035-DEC1-411C-AC29-970E5A660ECE}"/>
    <cellStyle name="Normal 10 7 4 3" xfId="13382" xr:uid="{5C57AF80-3DE8-46AD-9944-16B4013BC154}"/>
    <cellStyle name="Normal 10 7 4 3 2" xfId="31813" xr:uid="{2954F85E-7328-4ED2-9B56-1BA084AE6D56}"/>
    <cellStyle name="Normal 10 7 4 4" xfId="22599" xr:uid="{1C89FEB9-5489-4A55-BA2E-008ACA973E0D}"/>
    <cellStyle name="Normal 10 7 5" xfId="6465" xr:uid="{14DD7982-BE34-40A2-BC56-3ED83210D560}"/>
    <cellStyle name="Normal 10 7 5 2" xfId="15682" xr:uid="{D70B2636-1593-48D4-8BF4-DC7D5B776248}"/>
    <cellStyle name="Normal 10 7 5 2 2" xfId="34113" xr:uid="{5DDACDD7-ABE6-40DC-9841-A371A5A4E45B}"/>
    <cellStyle name="Normal 10 7 5 3" xfId="24899" xr:uid="{B8D7E242-3791-4C84-84F9-F9C3E2872075}"/>
    <cellStyle name="Normal 10 7 6" xfId="11196" xr:uid="{9BAF4D63-0F9B-458B-B079-D080D9528D44}"/>
    <cellStyle name="Normal 10 7 6 2" xfId="29627" xr:uid="{292C5628-C81F-4BBB-A0ED-BA36740073DB}"/>
    <cellStyle name="Normal 10 7 7" xfId="20413" xr:uid="{B2DC8FBB-4AF9-45FE-997B-42413ECB9AEC}"/>
    <cellStyle name="Normal 10 8" xfId="2161" xr:uid="{CCF52DC9-5951-4224-9BD1-3A0D73542DA1}"/>
    <cellStyle name="Normal 10 8 2" xfId="3210" xr:uid="{3235AEC9-5B1C-476A-9AD3-1ECAA3963803}"/>
    <cellStyle name="Normal 10 8 2 2" xfId="5401" xr:uid="{34979213-D4A8-45CC-957E-5E66A133B794}"/>
    <cellStyle name="Normal 10 8 2 2 2" xfId="10131" xr:uid="{FC4DBEF2-3C0E-4994-A265-D2C7C7C713CD}"/>
    <cellStyle name="Normal 10 8 2 2 2 2" xfId="19347" xr:uid="{B0434C07-6B58-4894-B205-6A2F56008F6B}"/>
    <cellStyle name="Normal 10 8 2 2 2 2 2" xfId="37778" xr:uid="{F8ABAA6E-0E52-429E-B54C-4914F6AAF885}"/>
    <cellStyle name="Normal 10 8 2 2 2 3" xfId="28564" xr:uid="{7923EC35-DAC2-432A-8E36-E073ECE334BB}"/>
    <cellStyle name="Normal 10 8 2 2 3" xfId="14625" xr:uid="{34AE4705-C97F-45AB-987A-1B3153090B8E}"/>
    <cellStyle name="Normal 10 8 2 2 3 2" xfId="33056" xr:uid="{81CC4997-0F46-460B-86CE-A8676CB59D20}"/>
    <cellStyle name="Normal 10 8 2 2 4" xfId="23842" xr:uid="{35144843-6272-42BF-8673-0909365AEAF2}"/>
    <cellStyle name="Normal 10 8 2 3" xfId="7796" xr:uid="{71A7D215-7C61-4FC2-A619-3412BF9B1E82}"/>
    <cellStyle name="Normal 10 8 2 3 2" xfId="17013" xr:uid="{4CC0A300-4AC2-4087-BB08-A4854A65A98F}"/>
    <cellStyle name="Normal 10 8 2 3 2 2" xfId="35444" xr:uid="{94B4C3CD-2390-497E-9F17-63BC8D4FDB06}"/>
    <cellStyle name="Normal 10 8 2 3 3" xfId="26230" xr:uid="{A206122B-DC84-488F-982D-F840AED7E106}"/>
    <cellStyle name="Normal 10 8 2 4" xfId="12439" xr:uid="{5905435A-1A73-425F-9741-08456C3FE57E}"/>
    <cellStyle name="Normal 10 8 2 4 2" xfId="30870" xr:uid="{E4D899C9-F5A1-4894-BD9C-2BEAEA08B46B}"/>
    <cellStyle name="Normal 10 8 2 5" xfId="21656" xr:uid="{CCE9A584-2CCE-4654-8C8D-E46D34107EFB}"/>
    <cellStyle name="Normal 10 8 3" xfId="4351" xr:uid="{AC5534D5-5A58-474D-BB71-C40D04D479EB}"/>
    <cellStyle name="Normal 10 8 3 2" xfId="9081" xr:uid="{1AD42538-ACF2-4DA4-AA03-801F0D4850A2}"/>
    <cellStyle name="Normal 10 8 3 2 2" xfId="18297" xr:uid="{2953B920-EC2E-4426-88A3-B0E60C94A77E}"/>
    <cellStyle name="Normal 10 8 3 2 2 2" xfId="36728" xr:uid="{76B62DA5-91BA-4B64-B580-53A4937B92B5}"/>
    <cellStyle name="Normal 10 8 3 2 3" xfId="27514" xr:uid="{1C2E6B17-9F99-4B33-A0B8-7903B09D8E93}"/>
    <cellStyle name="Normal 10 8 3 3" xfId="13575" xr:uid="{7934C160-34B9-4A85-A2DB-BB4BE0156FAB}"/>
    <cellStyle name="Normal 10 8 3 3 2" xfId="32006" xr:uid="{4DFE6E1D-2E6D-43BD-A978-5B517CDA811C}"/>
    <cellStyle name="Normal 10 8 3 4" xfId="22792" xr:uid="{482872E9-E019-4B21-87B3-2AC7C49FCC86}"/>
    <cellStyle name="Normal 10 8 4" xfId="6673" xr:uid="{1BE52C26-F5EE-4427-8EAD-4D75DBE9A5AB}"/>
    <cellStyle name="Normal 10 8 4 2" xfId="15890" xr:uid="{3CB4121B-51A9-4A59-AB84-B2FE75823F00}"/>
    <cellStyle name="Normal 10 8 4 2 2" xfId="34321" xr:uid="{D0449E62-64D1-4F82-A72C-61C826BA4755}"/>
    <cellStyle name="Normal 10 8 4 3" xfId="25107" xr:uid="{2DE1E4FB-2D5E-4D13-9570-FDAF71F39067}"/>
    <cellStyle name="Normal 10 8 5" xfId="11389" xr:uid="{64BCCAB7-73CB-4397-BD3C-91AAB559ABC4}"/>
    <cellStyle name="Normal 10 8 5 2" xfId="29820" xr:uid="{1F9D8A59-08CB-4ECA-A5E3-45315CF8ED1E}"/>
    <cellStyle name="Normal 10 8 6" xfId="20606" xr:uid="{2817DF85-37DB-4BF2-BEC2-29BF920C254E}"/>
    <cellStyle name="Normal 10 9" xfId="2685" xr:uid="{AA09C56E-B20E-41A1-958A-0810329E40EC}"/>
    <cellStyle name="Normal 10 9 2" xfId="4876" xr:uid="{C7CEC2D8-AFC5-43EC-BC3D-23C42F002AAB}"/>
    <cellStyle name="Normal 10 9 2 2" xfId="9606" xr:uid="{41CEFB40-FB03-4E6F-ABD7-57D640F6D966}"/>
    <cellStyle name="Normal 10 9 2 2 2" xfId="18822" xr:uid="{8ADBA168-7E80-4321-BCBD-33DF4A3D316E}"/>
    <cellStyle name="Normal 10 9 2 2 2 2" xfId="37253" xr:uid="{61194CF1-BEFE-4BA3-B44E-4394A0CFEC86}"/>
    <cellStyle name="Normal 10 9 2 2 3" xfId="28039" xr:uid="{069EA241-ED5D-407E-AC6E-1756307A53F7}"/>
    <cellStyle name="Normal 10 9 2 3" xfId="14100" xr:uid="{B19266C2-00F3-488F-BF04-101DFC0EB8D2}"/>
    <cellStyle name="Normal 10 9 2 3 2" xfId="32531" xr:uid="{4FA8CEA5-4455-43D8-B11A-8B9800F38FD4}"/>
    <cellStyle name="Normal 10 9 2 4" xfId="23317" xr:uid="{C00043C0-376D-4FAA-B9AD-C1421D51DA42}"/>
    <cellStyle name="Normal 10 9 3" xfId="7271" xr:uid="{5055533C-4B5F-46AA-B700-CA214080441B}"/>
    <cellStyle name="Normal 10 9 3 2" xfId="16488" xr:uid="{4359308E-2707-4A1F-8467-10C551615941}"/>
    <cellStyle name="Normal 10 9 3 2 2" xfId="34919" xr:uid="{B0C4A427-D804-43F3-9652-CC393083441A}"/>
    <cellStyle name="Normal 10 9 3 3" xfId="25705" xr:uid="{09431DFC-0D43-4773-926D-ABF0296256F7}"/>
    <cellStyle name="Normal 10 9 4" xfId="11914" xr:uid="{8785E028-649B-41B4-94A6-BB2B146D41F6}"/>
    <cellStyle name="Normal 10 9 4 2" xfId="30345" xr:uid="{9FDA891E-ED05-40C1-BB20-801342221DB7}"/>
    <cellStyle name="Normal 10 9 5" xfId="21131" xr:uid="{33318469-39D8-4CCB-92D3-D5E95B350CED}"/>
    <cellStyle name="Normal 1016" xfId="651" xr:uid="{73AED956-49BE-49F4-AC05-B69383615CF6}"/>
    <cellStyle name="Normal 1018" xfId="652" xr:uid="{05255A11-1931-4FB0-AA70-DCFD98F05541}"/>
    <cellStyle name="Normal 1022" xfId="653" xr:uid="{3BF5B049-B15D-45AD-AAE3-0B00FF1185FC}"/>
    <cellStyle name="Normal 1024" xfId="654" xr:uid="{0BACA867-8AF7-48DB-9522-714DCC8484C0}"/>
    <cellStyle name="Normal 1025" xfId="655" xr:uid="{A3B96C8B-0BAC-4B76-AE30-3C048BB58DB9}"/>
    <cellStyle name="Normal 1026" xfId="656" xr:uid="{583DA1FC-A3C9-4D9D-98DB-0448ED44D0A9}"/>
    <cellStyle name="Normal 1027" xfId="657" xr:uid="{DC9C5424-94E4-4272-BB2A-23B88DB9A6EB}"/>
    <cellStyle name="Normal 105" xfId="658" xr:uid="{EDDC98A4-2E83-45A7-AB5F-BC5E062EFDAE}"/>
    <cellStyle name="Normal 107" xfId="659" xr:uid="{53A508AB-05A2-489E-81CE-7EF5AF89360F}"/>
    <cellStyle name="Normal 109" xfId="660" xr:uid="{17793CB1-4A66-43F3-924A-D1CE22D2A73A}"/>
    <cellStyle name="Normal 11" xfId="989" xr:uid="{76509DC8-F8C4-4370-A53C-C1ADDEDCBDE0}"/>
    <cellStyle name="Normal 11 10" xfId="3828" xr:uid="{522FF466-7004-4555-B943-2CACB756D875}"/>
    <cellStyle name="Normal 11 10 2" xfId="8557" xr:uid="{4389FB11-3D87-46AA-916B-1B86BCC4ABE9}"/>
    <cellStyle name="Normal 11 10 2 2" xfId="17773" xr:uid="{2651A410-CFE0-4DFE-8EC9-1016ABEC6704}"/>
    <cellStyle name="Normal 11 10 2 2 2" xfId="36204" xr:uid="{FC0BA60C-EC9E-4396-BBC8-D1731726A5B6}"/>
    <cellStyle name="Normal 11 10 2 3" xfId="26990" xr:uid="{ED9F9391-22A1-4B1D-A57E-5F74A5759EB8}"/>
    <cellStyle name="Normal 11 10 3" xfId="13051" xr:uid="{F0FFC594-40CA-4E0E-8B45-2C8C38D8AD78}"/>
    <cellStyle name="Normal 11 10 3 2" xfId="31482" xr:uid="{65D47EF3-8838-4E54-B589-916B22DFCFBE}"/>
    <cellStyle name="Normal 11 10 4" xfId="22268" xr:uid="{E5516254-71F7-4911-B6DE-1556E5A6E900}"/>
    <cellStyle name="Normal 11 11" xfId="6134" xr:uid="{20E0FD12-D5AB-4F00-AD79-C842EFC8AEA6}"/>
    <cellStyle name="Normal 11 11 2" xfId="15351" xr:uid="{19296B64-4156-4130-AE6D-67950ED9ABB1}"/>
    <cellStyle name="Normal 11 11 2 2" xfId="33782" xr:uid="{2BF9390A-4AD2-45D9-BDD8-41963A21087A}"/>
    <cellStyle name="Normal 11 11 3" xfId="24568" xr:uid="{4B5BA800-89C3-4BBF-942F-9EF4B8217099}"/>
    <cellStyle name="Normal 11 12" xfId="10865" xr:uid="{1389F174-6E69-467B-9ABB-676A587ED613}"/>
    <cellStyle name="Normal 11 12 2" xfId="29296" xr:uid="{C31D22FE-E5D9-40F1-83B5-C10856D16623}"/>
    <cellStyle name="Normal 11 13" xfId="20082" xr:uid="{DAB7DD25-E2C8-438C-A686-03F62BE953ED}"/>
    <cellStyle name="Normal 11 14" xfId="1660" xr:uid="{67D69F69-6FC2-4A56-A94B-C1638C4CA6AB}"/>
    <cellStyle name="Normal 11 15" xfId="1123" xr:uid="{1E472ED3-C7F8-49E3-8713-B7F814BF2A79}"/>
    <cellStyle name="Normal 11 2" xfId="1668" xr:uid="{8C419683-05B7-4FF3-92CD-0239CABF9AD3}"/>
    <cellStyle name="Normal 11 2 10" xfId="6146" xr:uid="{3055FE21-0FC9-4175-8C2F-127B93AB19B7}"/>
    <cellStyle name="Normal 11 2 10 2" xfId="15363" xr:uid="{B155A298-0178-425C-9317-6F1AB7B06B23}"/>
    <cellStyle name="Normal 11 2 10 2 2" xfId="33794" xr:uid="{6BD186A1-EC8A-4BA3-B81C-A2CF074ECC6B}"/>
    <cellStyle name="Normal 11 2 10 3" xfId="24580" xr:uid="{2B80E58A-F768-4552-801D-7431C2F8192D}"/>
    <cellStyle name="Normal 11 2 11" xfId="10877" xr:uid="{60E3ED7F-E2C3-4A1E-8BD0-6B5A5B49DBE6}"/>
    <cellStyle name="Normal 11 2 11 2" xfId="29308" xr:uid="{CD21F57B-F71F-4FA7-9ADE-795CAEFA03D8}"/>
    <cellStyle name="Normal 11 2 12" xfId="20094" xr:uid="{04394EF8-2512-471E-BB7C-93C39F8F0FB1}"/>
    <cellStyle name="Normal 11 2 2" xfId="1691" xr:uid="{0B647781-8B41-4AC5-AE93-F5F4549D1BA5}"/>
    <cellStyle name="Normal 11 2 2 10" xfId="10905" xr:uid="{54F56E0F-2B61-4C1E-A667-5DF810FF67B9}"/>
    <cellStyle name="Normal 11 2 2 10 2" xfId="29336" xr:uid="{F1D95160-6468-43E7-8692-F3CB7436E202}"/>
    <cellStyle name="Normal 11 2 2 11" xfId="20122" xr:uid="{29B5C132-25EE-4C8A-ACEE-B302318EF69B}"/>
    <cellStyle name="Normal 11 2 2 2" xfId="1738" xr:uid="{7CE883A5-80F4-4FF7-94A5-C56A4C853CC7}"/>
    <cellStyle name="Normal 11 2 2 2 2" xfId="1898" xr:uid="{0616452E-A17E-400B-BC42-8985AD82A4B0}"/>
    <cellStyle name="Normal 11 2 2 2 2 2" xfId="2421" xr:uid="{58B2781E-3AC3-4FC8-8D00-8DA00D31FAC2}"/>
    <cellStyle name="Normal 11 2 2 2 2 2 2" xfId="3471" xr:uid="{C7CD4A7B-0FD6-4BC9-AE64-DFD49BD50793}"/>
    <cellStyle name="Normal 11 2 2 2 2 2 2 2" xfId="5662" xr:uid="{D235DBD8-5C34-4D95-AC76-0BA4B1CCE974}"/>
    <cellStyle name="Normal 11 2 2 2 2 2 2 2 2" xfId="10392" xr:uid="{A1A284EE-6AF9-4927-94FF-BD889CA394DD}"/>
    <cellStyle name="Normal 11 2 2 2 2 2 2 2 2 2" xfId="19608" xr:uid="{513D8A0F-BD5A-49C1-BF83-3FE7A9BC9BDA}"/>
    <cellStyle name="Normal 11 2 2 2 2 2 2 2 2 2 2" xfId="38039" xr:uid="{8B00C90C-BE29-4713-95A3-3237F800A95A}"/>
    <cellStyle name="Normal 11 2 2 2 2 2 2 2 2 3" xfId="28825" xr:uid="{2E477C5E-FE67-48CC-8051-44069EDDC061}"/>
    <cellStyle name="Normal 11 2 2 2 2 2 2 2 3" xfId="14886" xr:uid="{5E344BB5-C6DB-429D-B55A-EB19EA8E85AD}"/>
    <cellStyle name="Normal 11 2 2 2 2 2 2 2 3 2" xfId="33317" xr:uid="{DEA05442-8508-48EB-A9AB-9D2BAE157818}"/>
    <cellStyle name="Normal 11 2 2 2 2 2 2 2 4" xfId="24103" xr:uid="{D02B5718-5994-4C14-AD30-564E486F08AA}"/>
    <cellStyle name="Normal 11 2 2 2 2 2 2 3" xfId="8057" xr:uid="{F3FB7A2E-3946-4892-9273-A4AFCADD3923}"/>
    <cellStyle name="Normal 11 2 2 2 2 2 2 3 2" xfId="17274" xr:uid="{905E0F72-D9B9-4BA9-94D6-98FA40A15C2D}"/>
    <cellStyle name="Normal 11 2 2 2 2 2 2 3 2 2" xfId="35705" xr:uid="{08DC2687-1AF0-42DC-9B70-EA3BA0FCB660}"/>
    <cellStyle name="Normal 11 2 2 2 2 2 2 3 3" xfId="26491" xr:uid="{38A82017-5A9D-4AB0-B7F2-E2DAD5F54056}"/>
    <cellStyle name="Normal 11 2 2 2 2 2 2 4" xfId="12700" xr:uid="{275A193D-2462-40AD-9FB1-C12BE1965E65}"/>
    <cellStyle name="Normal 11 2 2 2 2 2 2 4 2" xfId="31131" xr:uid="{73E2C3EB-C8A0-4CA4-8466-8DD5BCB3FE4E}"/>
    <cellStyle name="Normal 11 2 2 2 2 2 2 5" xfId="21917" xr:uid="{AA3AA320-9DC2-4A2C-9973-3E91363F88A2}"/>
    <cellStyle name="Normal 11 2 2 2 2 2 3" xfId="4612" xr:uid="{E0980808-07A0-47A6-A917-90BB5C6D21BE}"/>
    <cellStyle name="Normal 11 2 2 2 2 2 3 2" xfId="9342" xr:uid="{C3B69F7D-9C5E-452D-8D86-D95B5E1251A5}"/>
    <cellStyle name="Normal 11 2 2 2 2 2 3 2 2" xfId="18558" xr:uid="{2C61C4F4-951D-48C9-BF00-413F7C659532}"/>
    <cellStyle name="Normal 11 2 2 2 2 2 3 2 2 2" xfId="36989" xr:uid="{ADEEDB50-98E0-4EBF-84E2-CAF53D75E862}"/>
    <cellStyle name="Normal 11 2 2 2 2 2 3 2 3" xfId="27775" xr:uid="{014134E6-48DE-4851-9818-7378EF80DC17}"/>
    <cellStyle name="Normal 11 2 2 2 2 2 3 3" xfId="13836" xr:uid="{33784A60-9761-4F5C-B50C-DE3774076E1B}"/>
    <cellStyle name="Normal 11 2 2 2 2 2 3 3 2" xfId="32267" xr:uid="{285BBC2E-2668-4E59-9B63-DCAC448FAB99}"/>
    <cellStyle name="Normal 11 2 2 2 2 2 3 4" xfId="23053" xr:uid="{5DD9C96F-522D-4AE7-ADF2-9FBCFCADD79D}"/>
    <cellStyle name="Normal 11 2 2 2 2 2 4" xfId="6934" xr:uid="{336DBAFB-A567-4CBE-929A-31D81097E3B0}"/>
    <cellStyle name="Normal 11 2 2 2 2 2 4 2" xfId="16151" xr:uid="{1315700D-402C-4B27-BFD4-AFC384E3732F}"/>
    <cellStyle name="Normal 11 2 2 2 2 2 4 2 2" xfId="34582" xr:uid="{673E4F4E-D457-419C-BDB8-7F15F83FFD4A}"/>
    <cellStyle name="Normal 11 2 2 2 2 2 4 3" xfId="25368" xr:uid="{A1209235-BB69-4BE9-80C3-F30512E3F530}"/>
    <cellStyle name="Normal 11 2 2 2 2 2 5" xfId="11650" xr:uid="{599A1D05-7AF0-46DB-869E-63A0170BF6EE}"/>
    <cellStyle name="Normal 11 2 2 2 2 2 5 2" xfId="30081" xr:uid="{DE03227B-859D-4C2E-AC11-1D0F647816B3}"/>
    <cellStyle name="Normal 11 2 2 2 2 2 6" xfId="20867" xr:uid="{5BC82EB4-64AD-4798-9950-419F489E0441}"/>
    <cellStyle name="Normal 11 2 2 2 2 3" xfId="2946" xr:uid="{1C11398F-3456-43A5-BEEC-23775CF30719}"/>
    <cellStyle name="Normal 11 2 2 2 2 3 2" xfId="5137" xr:uid="{2CB0836F-A2F4-4800-8DA1-66668DE3CBE6}"/>
    <cellStyle name="Normal 11 2 2 2 2 3 2 2" xfId="9867" xr:uid="{6CFA9F14-A7F9-4ECA-9BBB-10E02852ECE1}"/>
    <cellStyle name="Normal 11 2 2 2 2 3 2 2 2" xfId="19083" xr:uid="{C8EE4765-D8C6-48B6-BED0-5ADD62A74885}"/>
    <cellStyle name="Normal 11 2 2 2 2 3 2 2 2 2" xfId="37514" xr:uid="{588C74D4-C3D5-44ED-B4BC-DEB1CA53EA0B}"/>
    <cellStyle name="Normal 11 2 2 2 2 3 2 2 3" xfId="28300" xr:uid="{483C7D93-D7C3-40FB-93AF-B2405C239618}"/>
    <cellStyle name="Normal 11 2 2 2 2 3 2 3" xfId="14361" xr:uid="{1B9EAC3E-96F9-480B-9CE6-CCE2E34C9743}"/>
    <cellStyle name="Normal 11 2 2 2 2 3 2 3 2" xfId="32792" xr:uid="{1FE90A45-4CCA-4AD0-94DA-B62FF6AAA35E}"/>
    <cellStyle name="Normal 11 2 2 2 2 3 2 4" xfId="23578" xr:uid="{E507109D-09FC-4B80-B40F-514EEC09ED78}"/>
    <cellStyle name="Normal 11 2 2 2 2 3 3" xfId="7532" xr:uid="{2B9BD46E-F0B1-4920-B05F-1658AAD34430}"/>
    <cellStyle name="Normal 11 2 2 2 2 3 3 2" xfId="16749" xr:uid="{5E7845EC-5A54-4E73-941E-661CCC36035B}"/>
    <cellStyle name="Normal 11 2 2 2 2 3 3 2 2" xfId="35180" xr:uid="{CBC6AD50-8297-4992-8373-0DE7FA13063D}"/>
    <cellStyle name="Normal 11 2 2 2 2 3 3 3" xfId="25966" xr:uid="{36186B0A-27CA-48CC-808D-3CA2E815E5A0}"/>
    <cellStyle name="Normal 11 2 2 2 2 3 4" xfId="12175" xr:uid="{0C1144F3-1DD8-4DF2-AED1-56B82F641F30}"/>
    <cellStyle name="Normal 11 2 2 2 2 3 4 2" xfId="30606" xr:uid="{0A4ABE6D-692A-481C-BE33-BAA2A3698578}"/>
    <cellStyle name="Normal 11 2 2 2 2 3 5" xfId="21392" xr:uid="{7C6BE5EE-773E-4F6C-A764-C092AADF9030}"/>
    <cellStyle name="Normal 11 2 2 2 2 4" xfId="4087" xr:uid="{058569F3-DA31-40AA-9D42-4C0B7C79A245}"/>
    <cellStyle name="Normal 11 2 2 2 2 4 2" xfId="8817" xr:uid="{7DB0E489-FF9A-4B09-8295-9DAB1DBB82DB}"/>
    <cellStyle name="Normal 11 2 2 2 2 4 2 2" xfId="18033" xr:uid="{4A43EC6E-BCB6-4B2F-9188-E8806D925700}"/>
    <cellStyle name="Normal 11 2 2 2 2 4 2 2 2" xfId="36464" xr:uid="{319D2AAF-BF80-492F-AF8F-8EDDEE0ED51A}"/>
    <cellStyle name="Normal 11 2 2 2 2 4 2 3" xfId="27250" xr:uid="{DD612B90-8DAF-485B-922A-4BB3A2F42FAD}"/>
    <cellStyle name="Normal 11 2 2 2 2 4 3" xfId="13311" xr:uid="{5CCDEE1C-18F4-4BCE-88C5-6ADEB93F4AE2}"/>
    <cellStyle name="Normal 11 2 2 2 2 4 3 2" xfId="31742" xr:uid="{EA6840EA-0459-42E4-B763-281ABF1404FC}"/>
    <cellStyle name="Normal 11 2 2 2 2 4 4" xfId="22528" xr:uid="{BC473B3E-55A8-43FF-997F-E1D8A13428AC}"/>
    <cellStyle name="Normal 11 2 2 2 2 5" xfId="6394" xr:uid="{7E4A5473-D453-4331-93D1-A9794E4897C2}"/>
    <cellStyle name="Normal 11 2 2 2 2 5 2" xfId="15611" xr:uid="{9AD1AD59-C442-4494-AE47-81461ED61463}"/>
    <cellStyle name="Normal 11 2 2 2 2 5 2 2" xfId="34042" xr:uid="{0F62B966-1A19-406B-8605-D2E03CDF4A3F}"/>
    <cellStyle name="Normal 11 2 2 2 2 5 3" xfId="24828" xr:uid="{0243C49D-ABDA-4225-9E1C-DF5CF174DDAC}"/>
    <cellStyle name="Normal 11 2 2 2 2 6" xfId="11125" xr:uid="{654CAEFE-D815-45A6-9386-C45AFB92DD4B}"/>
    <cellStyle name="Normal 11 2 2 2 2 6 2" xfId="29556" xr:uid="{1EB4037A-FDFD-4393-9206-EACB34F2D05F}"/>
    <cellStyle name="Normal 11 2 2 2 2 7" xfId="20342" xr:uid="{B9AD92E1-19A5-4367-ABFD-5AAAE3E6290E}"/>
    <cellStyle name="Normal 11 2 2 2 3" xfId="2066" xr:uid="{BA2E0345-6AB1-477B-917C-9CD555170D4B}"/>
    <cellStyle name="Normal 11 2 2 2 3 2" xfId="2589" xr:uid="{79276B76-889B-4F15-8C9D-C7A1AB3972FA}"/>
    <cellStyle name="Normal 11 2 2 2 3 2 2" xfId="3639" xr:uid="{A440BEDE-D0B9-4EFB-B7D7-45B84FA1C52B}"/>
    <cellStyle name="Normal 11 2 2 2 3 2 2 2" xfId="5830" xr:uid="{9A778409-33BC-49D4-A265-C384B180DE77}"/>
    <cellStyle name="Normal 11 2 2 2 3 2 2 2 2" xfId="10560" xr:uid="{38D5ECE3-C5AF-4C4B-B8ED-5016D488B5DC}"/>
    <cellStyle name="Normal 11 2 2 2 3 2 2 2 2 2" xfId="19776" xr:uid="{989CD818-6E05-43BB-9C0B-88DDA17BCBA6}"/>
    <cellStyle name="Normal 11 2 2 2 3 2 2 2 2 2 2" xfId="38207" xr:uid="{35825D85-F804-4478-A3D3-1A3BDAD34131}"/>
    <cellStyle name="Normal 11 2 2 2 3 2 2 2 2 3" xfId="28993" xr:uid="{58D604BB-7416-4991-AF37-24A1813B21CE}"/>
    <cellStyle name="Normal 11 2 2 2 3 2 2 2 3" xfId="15054" xr:uid="{E0BA6B83-FA62-4BB4-83D1-1773A02F6E37}"/>
    <cellStyle name="Normal 11 2 2 2 3 2 2 2 3 2" xfId="33485" xr:uid="{EB4AACE2-AE6F-4F6C-8192-93291FFE7525}"/>
    <cellStyle name="Normal 11 2 2 2 3 2 2 2 4" xfId="24271" xr:uid="{84E5A9C1-7636-4D7D-B038-E6849F3227CD}"/>
    <cellStyle name="Normal 11 2 2 2 3 2 2 3" xfId="8225" xr:uid="{E42C5E03-38F8-461E-BEA0-1E7D218DDDCA}"/>
    <cellStyle name="Normal 11 2 2 2 3 2 2 3 2" xfId="17442" xr:uid="{284E3FEF-2872-47FD-8ED3-32E29E87E818}"/>
    <cellStyle name="Normal 11 2 2 2 3 2 2 3 2 2" xfId="35873" xr:uid="{A005E2D0-85B2-430B-92B7-24FE5E2C21E6}"/>
    <cellStyle name="Normal 11 2 2 2 3 2 2 3 3" xfId="26659" xr:uid="{2F119442-CF00-4281-B470-B3F961F45EF4}"/>
    <cellStyle name="Normal 11 2 2 2 3 2 2 4" xfId="12868" xr:uid="{9E1148FF-3408-4664-B04A-CEFAB978AFA7}"/>
    <cellStyle name="Normal 11 2 2 2 3 2 2 4 2" xfId="31299" xr:uid="{788FDF6B-932F-4F58-BA8E-E9FED828C5E3}"/>
    <cellStyle name="Normal 11 2 2 2 3 2 2 5" xfId="22085" xr:uid="{E5890893-D988-4788-BC24-3BFCA284001F}"/>
    <cellStyle name="Normal 11 2 2 2 3 2 3" xfId="4780" xr:uid="{324FB722-B08C-4869-B07B-E9C9BFAEE8F0}"/>
    <cellStyle name="Normal 11 2 2 2 3 2 3 2" xfId="9510" xr:uid="{168A924D-6FAD-412E-92DD-71EBCE38A1B0}"/>
    <cellStyle name="Normal 11 2 2 2 3 2 3 2 2" xfId="18726" xr:uid="{AE6FA913-4D51-4A5F-9002-78F44DF40452}"/>
    <cellStyle name="Normal 11 2 2 2 3 2 3 2 2 2" xfId="37157" xr:uid="{1C6EE1FC-DD39-421E-B4A6-A5FC0147BFCC}"/>
    <cellStyle name="Normal 11 2 2 2 3 2 3 2 3" xfId="27943" xr:uid="{0A387985-52C4-4453-99BB-3683CAEE00CE}"/>
    <cellStyle name="Normal 11 2 2 2 3 2 3 3" xfId="14004" xr:uid="{1852F790-1E65-42AC-8D0A-E0B7A6EBF16E}"/>
    <cellStyle name="Normal 11 2 2 2 3 2 3 3 2" xfId="32435" xr:uid="{DE969431-ED54-4C19-9146-8B11D6664644}"/>
    <cellStyle name="Normal 11 2 2 2 3 2 3 4" xfId="23221" xr:uid="{E0764A1B-F1CB-4F2B-AC43-F2EF716C208D}"/>
    <cellStyle name="Normal 11 2 2 2 3 2 4" xfId="7102" xr:uid="{01488894-4BCE-4017-9199-23C306EC7A5B}"/>
    <cellStyle name="Normal 11 2 2 2 3 2 4 2" xfId="16319" xr:uid="{8C41C7C1-1CA0-4DD3-A031-766A4910D7AC}"/>
    <cellStyle name="Normal 11 2 2 2 3 2 4 2 2" xfId="34750" xr:uid="{7542CC09-7A5F-47D1-AD96-11663BEB3B48}"/>
    <cellStyle name="Normal 11 2 2 2 3 2 4 3" xfId="25536" xr:uid="{D4F3B7FC-2115-4D28-8F11-39F99E71A753}"/>
    <cellStyle name="Normal 11 2 2 2 3 2 5" xfId="11818" xr:uid="{5C9ABD54-4633-41FB-B428-10CB2A698F5A}"/>
    <cellStyle name="Normal 11 2 2 2 3 2 5 2" xfId="30249" xr:uid="{8C7F787B-7768-47BD-9761-5E6D8D16B4B1}"/>
    <cellStyle name="Normal 11 2 2 2 3 2 6" xfId="21035" xr:uid="{A658FE7B-18B8-4D24-82C0-CDC875AC9575}"/>
    <cellStyle name="Normal 11 2 2 2 3 3" xfId="3114" xr:uid="{51C297E7-D4B1-41D0-B548-DFB9987ADAE0}"/>
    <cellStyle name="Normal 11 2 2 2 3 3 2" xfId="5305" xr:uid="{AE45E6B6-18F0-4C41-8AF0-3FF10EEB06F9}"/>
    <cellStyle name="Normal 11 2 2 2 3 3 2 2" xfId="10035" xr:uid="{897E3B28-2F82-4C9D-943C-FC884E2168AC}"/>
    <cellStyle name="Normal 11 2 2 2 3 3 2 2 2" xfId="19251" xr:uid="{77BD2BE4-B4D0-4F10-82D7-D36CC5A70FA2}"/>
    <cellStyle name="Normal 11 2 2 2 3 3 2 2 2 2" xfId="37682" xr:uid="{9C120882-7ADF-4013-AAA4-6D6ADE1513E2}"/>
    <cellStyle name="Normal 11 2 2 2 3 3 2 2 3" xfId="28468" xr:uid="{DBA8DB33-7FA4-4BE4-B401-919AF39EBC17}"/>
    <cellStyle name="Normal 11 2 2 2 3 3 2 3" xfId="14529" xr:uid="{7D08C1AA-C9A5-466E-8B9E-A6797DF91775}"/>
    <cellStyle name="Normal 11 2 2 2 3 3 2 3 2" xfId="32960" xr:uid="{3D7B5204-BAF9-404F-8C24-C7BE276ACFAE}"/>
    <cellStyle name="Normal 11 2 2 2 3 3 2 4" xfId="23746" xr:uid="{A634488E-3A2D-4E4D-A55C-6F0D0FCB7803}"/>
    <cellStyle name="Normal 11 2 2 2 3 3 3" xfId="7700" xr:uid="{5B834761-B79B-44C0-AD95-F694A9FFFC05}"/>
    <cellStyle name="Normal 11 2 2 2 3 3 3 2" xfId="16917" xr:uid="{9332E904-49BC-4BF7-8939-94BF95CE4CE4}"/>
    <cellStyle name="Normal 11 2 2 2 3 3 3 2 2" xfId="35348" xr:uid="{A368EDAC-CE86-4FC0-A908-A821B413D5BE}"/>
    <cellStyle name="Normal 11 2 2 2 3 3 3 3" xfId="26134" xr:uid="{EEF9F97B-490F-4D8F-A176-FBE732D702CB}"/>
    <cellStyle name="Normal 11 2 2 2 3 3 4" xfId="12343" xr:uid="{36A30A9F-8345-4A5E-B75E-D78B27333159}"/>
    <cellStyle name="Normal 11 2 2 2 3 3 4 2" xfId="30774" xr:uid="{F7B820DF-CC37-4083-9445-20369F0FF8F1}"/>
    <cellStyle name="Normal 11 2 2 2 3 3 5" xfId="21560" xr:uid="{A73BCD67-0F1C-4835-9E1A-0307D234A6FA}"/>
    <cellStyle name="Normal 11 2 2 2 3 4" xfId="4255" xr:uid="{689FC073-2BB6-411F-B961-E4F328B54AD4}"/>
    <cellStyle name="Normal 11 2 2 2 3 4 2" xfId="8985" xr:uid="{AC0A5233-FCB8-4B11-87AD-BF6A21645C0E}"/>
    <cellStyle name="Normal 11 2 2 2 3 4 2 2" xfId="18201" xr:uid="{489E6AC3-04F3-4D16-A8EE-0FD3D256CDAF}"/>
    <cellStyle name="Normal 11 2 2 2 3 4 2 2 2" xfId="36632" xr:uid="{813E3624-43CF-47C1-9951-E1F93BB4B6D5}"/>
    <cellStyle name="Normal 11 2 2 2 3 4 2 3" xfId="27418" xr:uid="{340D6908-0804-4547-8F47-8CC79103EB91}"/>
    <cellStyle name="Normal 11 2 2 2 3 4 3" xfId="13479" xr:uid="{858C4D5D-1B49-41DE-8BF2-C975998C4CCE}"/>
    <cellStyle name="Normal 11 2 2 2 3 4 3 2" xfId="31910" xr:uid="{458D9CDA-DA83-484B-B260-9A7351BDB8B3}"/>
    <cellStyle name="Normal 11 2 2 2 3 4 4" xfId="22696" xr:uid="{F9491EFE-E9AE-4B1C-873F-6BC8758FD86A}"/>
    <cellStyle name="Normal 11 2 2 2 3 5" xfId="6562" xr:uid="{BB27BE8E-86A9-40BF-82DC-BD847068285F}"/>
    <cellStyle name="Normal 11 2 2 2 3 5 2" xfId="15779" xr:uid="{0E27FF75-144A-4D83-BF6F-9FC0A75B3A07}"/>
    <cellStyle name="Normal 11 2 2 2 3 5 2 2" xfId="34210" xr:uid="{F844CC9C-0122-4E79-BB8B-8F5AF4254BFF}"/>
    <cellStyle name="Normal 11 2 2 2 3 5 3" xfId="24996" xr:uid="{91BFCBEB-77E0-4739-B1D5-1A114212D1F6}"/>
    <cellStyle name="Normal 11 2 2 2 3 6" xfId="11293" xr:uid="{2D2F5E7F-FEB9-42A7-8136-93DEAD6E8209}"/>
    <cellStyle name="Normal 11 2 2 2 3 6 2" xfId="29724" xr:uid="{208A3F72-9F03-4067-8F55-39358E43939F}"/>
    <cellStyle name="Normal 11 2 2 2 3 7" xfId="20510" xr:uid="{9D7B234F-6345-4B86-B946-26C186C0752B}"/>
    <cellStyle name="Normal 11 2 2 2 4" xfId="2257" xr:uid="{522BAB60-7800-43D4-B58C-845C7EB79A39}"/>
    <cellStyle name="Normal 11 2 2 2 4 2" xfId="3305" xr:uid="{25DB07D7-F602-469A-9029-7C2845A75BCE}"/>
    <cellStyle name="Normal 11 2 2 2 4 2 2" xfId="5496" xr:uid="{D67CD841-AACC-4B42-BDDF-13BF03123074}"/>
    <cellStyle name="Normal 11 2 2 2 4 2 2 2" xfId="10226" xr:uid="{8051D658-B4FB-4871-87D5-4FF5AF252164}"/>
    <cellStyle name="Normal 11 2 2 2 4 2 2 2 2" xfId="19442" xr:uid="{8FC0604C-1E73-4950-B7EE-CA520908C90A}"/>
    <cellStyle name="Normal 11 2 2 2 4 2 2 2 2 2" xfId="37873" xr:uid="{B2260A65-7500-4DE9-9B5F-5E20EA6F6318}"/>
    <cellStyle name="Normal 11 2 2 2 4 2 2 2 3" xfId="28659" xr:uid="{6A1BECB2-0C8A-4380-BB64-6194D1FBA512}"/>
    <cellStyle name="Normal 11 2 2 2 4 2 2 3" xfId="14720" xr:uid="{2CCC44D1-EC05-4C74-A1C9-A86EA4879BD8}"/>
    <cellStyle name="Normal 11 2 2 2 4 2 2 3 2" xfId="33151" xr:uid="{13AEB6B1-C912-459D-93DD-F3291889609E}"/>
    <cellStyle name="Normal 11 2 2 2 4 2 2 4" xfId="23937" xr:uid="{A49ACCC0-0F7F-4A95-95EE-77297E429EE3}"/>
    <cellStyle name="Normal 11 2 2 2 4 2 3" xfId="7891" xr:uid="{943A07D4-861E-4FA4-BE9D-838A94C1F812}"/>
    <cellStyle name="Normal 11 2 2 2 4 2 3 2" xfId="17108" xr:uid="{37403EF0-8600-4515-B185-0358CD0F8F6A}"/>
    <cellStyle name="Normal 11 2 2 2 4 2 3 2 2" xfId="35539" xr:uid="{A3F236CA-A3FC-4AE5-8498-5FDD3071DC53}"/>
    <cellStyle name="Normal 11 2 2 2 4 2 3 3" xfId="26325" xr:uid="{2D89F36B-84AD-4DEC-9290-D811354C798E}"/>
    <cellStyle name="Normal 11 2 2 2 4 2 4" xfId="12534" xr:uid="{DC97DC2A-EF13-4E07-B945-A6C7E8F5D5DA}"/>
    <cellStyle name="Normal 11 2 2 2 4 2 4 2" xfId="30965" xr:uid="{32C5EBB2-7B63-4882-AA00-DE28B02E393C}"/>
    <cellStyle name="Normal 11 2 2 2 4 2 5" xfId="21751" xr:uid="{F18232D6-67DD-4EFF-86B8-30294C094634}"/>
    <cellStyle name="Normal 11 2 2 2 4 3" xfId="4446" xr:uid="{12265F24-6FC3-42C5-9044-2F1AA20F8755}"/>
    <cellStyle name="Normal 11 2 2 2 4 3 2" xfId="9176" xr:uid="{FBA45802-E12A-426D-B7F3-DD6B77319E25}"/>
    <cellStyle name="Normal 11 2 2 2 4 3 2 2" xfId="18392" xr:uid="{0691EB5C-6298-4053-9062-CCB76D66A04E}"/>
    <cellStyle name="Normal 11 2 2 2 4 3 2 2 2" xfId="36823" xr:uid="{7006572B-8A0C-428E-9884-B046FE42D599}"/>
    <cellStyle name="Normal 11 2 2 2 4 3 2 3" xfId="27609" xr:uid="{6D430760-00FE-4457-A7D3-01F44EBECACF}"/>
    <cellStyle name="Normal 11 2 2 2 4 3 3" xfId="13670" xr:uid="{442A000D-C67C-4695-AA33-E5BC6FED8F24}"/>
    <cellStyle name="Normal 11 2 2 2 4 3 3 2" xfId="32101" xr:uid="{7E3C41FC-A531-4D6D-A588-A2EA3891B242}"/>
    <cellStyle name="Normal 11 2 2 2 4 3 4" xfId="22887" xr:uid="{7E59B671-179A-472C-BB89-38F3F389144F}"/>
    <cellStyle name="Normal 11 2 2 2 4 4" xfId="6768" xr:uid="{803E58CA-ADB3-4F84-AA86-A84269A43832}"/>
    <cellStyle name="Normal 11 2 2 2 4 4 2" xfId="15985" xr:uid="{64929BB3-59C3-4FEF-B7FD-BB68AF835AD6}"/>
    <cellStyle name="Normal 11 2 2 2 4 4 2 2" xfId="34416" xr:uid="{F10861F4-3301-4144-9A71-A6C3E72EE922}"/>
    <cellStyle name="Normal 11 2 2 2 4 4 3" xfId="25202" xr:uid="{5020A920-BD22-42F6-B0A0-880FFFECBF31}"/>
    <cellStyle name="Normal 11 2 2 2 4 5" xfId="11484" xr:uid="{F251D758-C1C0-4AEC-AEC0-E2C3DDB32BE4}"/>
    <cellStyle name="Normal 11 2 2 2 4 5 2" xfId="29915" xr:uid="{80EE1C26-A26F-46E9-8BB2-B63CD320B0A5}"/>
    <cellStyle name="Normal 11 2 2 2 4 6" xfId="20701" xr:uid="{7E68A1A9-E108-4D43-9C42-2D9DA78C8D31}"/>
    <cellStyle name="Normal 11 2 2 2 5" xfId="2782" xr:uid="{E134F300-3203-4E2D-A68D-31A4A70B212C}"/>
    <cellStyle name="Normal 11 2 2 2 5 2" xfId="4971" xr:uid="{9B4839FD-7C28-4547-862D-274B83B777CE}"/>
    <cellStyle name="Normal 11 2 2 2 5 2 2" xfId="9701" xr:uid="{A2E9C100-BBC2-499E-82FB-EE609103CEA3}"/>
    <cellStyle name="Normal 11 2 2 2 5 2 2 2" xfId="18917" xr:uid="{096889C5-31D2-422F-B222-73FDFD86C859}"/>
    <cellStyle name="Normal 11 2 2 2 5 2 2 2 2" xfId="37348" xr:uid="{79B340BF-E8A8-494B-A92E-95E7332A24CC}"/>
    <cellStyle name="Normal 11 2 2 2 5 2 2 3" xfId="28134" xr:uid="{7E91CC7A-A5E7-4FCF-9AE2-BA6AC35BEA0F}"/>
    <cellStyle name="Normal 11 2 2 2 5 2 3" xfId="14195" xr:uid="{F0B90E50-B138-498C-A7E2-7E0196F602D4}"/>
    <cellStyle name="Normal 11 2 2 2 5 2 3 2" xfId="32626" xr:uid="{123F1CAF-47C9-4E2E-A5B7-7691CEEDB77E}"/>
    <cellStyle name="Normal 11 2 2 2 5 2 4" xfId="23412" xr:uid="{6839ABAF-D29F-4866-9187-F367F0DDB323}"/>
    <cellStyle name="Normal 11 2 2 2 5 3" xfId="7366" xr:uid="{AC7070FE-0DF3-4E97-BF8B-E839001A43EB}"/>
    <cellStyle name="Normal 11 2 2 2 5 3 2" xfId="16583" xr:uid="{1D8AAAE1-8BB2-46EB-979F-325FD5F59155}"/>
    <cellStyle name="Normal 11 2 2 2 5 3 2 2" xfId="35014" xr:uid="{3B173654-26E2-412D-A8E4-F0BE3181ED0B}"/>
    <cellStyle name="Normal 11 2 2 2 5 3 3" xfId="25800" xr:uid="{55E21E5F-5CFB-49AE-904D-7E0FE7E6F441}"/>
    <cellStyle name="Normal 11 2 2 2 5 4" xfId="12009" xr:uid="{58BE5D7A-503B-4921-B943-7DCD7302CB31}"/>
    <cellStyle name="Normal 11 2 2 2 5 4 2" xfId="30440" xr:uid="{963F85E5-E5F2-483B-8620-B421780CF1A6}"/>
    <cellStyle name="Normal 11 2 2 2 5 5" xfId="21226" xr:uid="{911CEED9-9395-4654-B199-FCF4D320C028}"/>
    <cellStyle name="Normal 11 2 2 2 6" xfId="3922" xr:uid="{CF786D21-BEC5-46F3-ADFD-471CC96FCAE5}"/>
    <cellStyle name="Normal 11 2 2 2 6 2" xfId="8651" xr:uid="{1C397218-C725-428B-98B4-E6C67AD21A08}"/>
    <cellStyle name="Normal 11 2 2 2 6 2 2" xfId="17867" xr:uid="{A492F08D-7C2A-40A6-824C-72C619257204}"/>
    <cellStyle name="Normal 11 2 2 2 6 2 2 2" xfId="36298" xr:uid="{92BEA452-5BF3-4950-8DA8-F59EACD33D4F}"/>
    <cellStyle name="Normal 11 2 2 2 6 2 3" xfId="27084" xr:uid="{FD5392D3-A95F-4F74-BE9D-6F2CE85FE6D3}"/>
    <cellStyle name="Normal 11 2 2 2 6 3" xfId="13145" xr:uid="{ED2CDC7D-8C01-40CF-916F-8FC22768768D}"/>
    <cellStyle name="Normal 11 2 2 2 6 3 2" xfId="31576" xr:uid="{D727434C-D37F-4498-92CD-D5868A2DB14A}"/>
    <cellStyle name="Normal 11 2 2 2 6 4" xfId="22362" xr:uid="{3D011005-894C-4C0D-B2B1-7B019DD3B328}"/>
    <cellStyle name="Normal 11 2 2 2 7" xfId="6228" xr:uid="{CB74D4D6-B2D4-4497-9EF6-C954AA9E9333}"/>
    <cellStyle name="Normal 11 2 2 2 7 2" xfId="15445" xr:uid="{32F9DE1A-AB1A-4DF4-B63A-010AECA3DD4F}"/>
    <cellStyle name="Normal 11 2 2 2 7 2 2" xfId="33876" xr:uid="{E136721B-E4BB-4000-AB2A-63A6026C4BD2}"/>
    <cellStyle name="Normal 11 2 2 2 7 3" xfId="24662" xr:uid="{9E419A6C-6C0B-40B8-8701-9FED888A0FA2}"/>
    <cellStyle name="Normal 11 2 2 2 8" xfId="10959" xr:uid="{AE9F438B-351F-4CEB-9740-74F969439784}"/>
    <cellStyle name="Normal 11 2 2 2 8 2" xfId="29390" xr:uid="{E30A9063-181E-4F8B-86F7-5987552B0B83}"/>
    <cellStyle name="Normal 11 2 2 2 9" xfId="20176" xr:uid="{FAF92031-2F00-4811-B509-BC437BAF67E9}"/>
    <cellStyle name="Normal 11 2 2 3" xfId="1787" xr:uid="{CB0CFD5B-A25E-4D1A-B1CA-6BD4EAB424FB}"/>
    <cellStyle name="Normal 11 2 2 3 2" xfId="1952" xr:uid="{3F381DB0-D04E-45E5-BF63-9EACF7DA5287}"/>
    <cellStyle name="Normal 11 2 2 3 2 2" xfId="2475" xr:uid="{A7726687-A5B2-47BF-8EA2-44E8B53CA4B3}"/>
    <cellStyle name="Normal 11 2 2 3 2 2 2" xfId="3525" xr:uid="{A340B807-701F-4CAF-936F-E23761489B0A}"/>
    <cellStyle name="Normal 11 2 2 3 2 2 2 2" xfId="5716" xr:uid="{B4C3D863-8CBF-40A7-A674-E977856A8BB3}"/>
    <cellStyle name="Normal 11 2 2 3 2 2 2 2 2" xfId="10446" xr:uid="{6BD5B767-785C-4E67-96B2-F0079D1651B5}"/>
    <cellStyle name="Normal 11 2 2 3 2 2 2 2 2 2" xfId="19662" xr:uid="{20E14EB4-B8C8-4101-862B-5BB0E6CA649A}"/>
    <cellStyle name="Normal 11 2 2 3 2 2 2 2 2 2 2" xfId="38093" xr:uid="{752AAD38-F833-4AB8-A019-AF215BB2493D}"/>
    <cellStyle name="Normal 11 2 2 3 2 2 2 2 2 3" xfId="28879" xr:uid="{EE465DB1-5E98-47FF-8352-1A03DFF8B338}"/>
    <cellStyle name="Normal 11 2 2 3 2 2 2 2 3" xfId="14940" xr:uid="{2AF58F19-D492-449B-B623-CF695534AAE3}"/>
    <cellStyle name="Normal 11 2 2 3 2 2 2 2 3 2" xfId="33371" xr:uid="{5C269842-50ED-46E1-8328-0BAC3E4DC427}"/>
    <cellStyle name="Normal 11 2 2 3 2 2 2 2 4" xfId="24157" xr:uid="{841D5B4F-CD59-4DA2-B09C-4E5D616CCD73}"/>
    <cellStyle name="Normal 11 2 2 3 2 2 2 3" xfId="8111" xr:uid="{582D8432-0A49-4D12-B721-D4364B090A3B}"/>
    <cellStyle name="Normal 11 2 2 3 2 2 2 3 2" xfId="17328" xr:uid="{247E995F-E12B-4F57-AE55-97D6E23E9D47}"/>
    <cellStyle name="Normal 11 2 2 3 2 2 2 3 2 2" xfId="35759" xr:uid="{6B5B7653-6863-4B06-B90F-A1A724043D59}"/>
    <cellStyle name="Normal 11 2 2 3 2 2 2 3 3" xfId="26545" xr:uid="{6C204C06-B461-49CF-9C6A-7B8A8E5B0ED7}"/>
    <cellStyle name="Normal 11 2 2 3 2 2 2 4" xfId="12754" xr:uid="{BCD4548E-8464-4D61-88FF-46B3AF5ECBB8}"/>
    <cellStyle name="Normal 11 2 2 3 2 2 2 4 2" xfId="31185" xr:uid="{F4287523-42DD-4FBD-B424-FC7B802CB6BA}"/>
    <cellStyle name="Normal 11 2 2 3 2 2 2 5" xfId="21971" xr:uid="{A467F586-2979-44C7-81E6-CB71A515E73B}"/>
    <cellStyle name="Normal 11 2 2 3 2 2 3" xfId="4666" xr:uid="{BF1416B2-9EE0-47A2-8EF6-27345603C420}"/>
    <cellStyle name="Normal 11 2 2 3 2 2 3 2" xfId="9396" xr:uid="{62B9D325-9501-425A-8AF2-D9333D664AE3}"/>
    <cellStyle name="Normal 11 2 2 3 2 2 3 2 2" xfId="18612" xr:uid="{ECCBED9B-A288-49C2-9ECE-49E839D34CEC}"/>
    <cellStyle name="Normal 11 2 2 3 2 2 3 2 2 2" xfId="37043" xr:uid="{CAA59EF3-BAC0-4127-A91F-0925C0FFB851}"/>
    <cellStyle name="Normal 11 2 2 3 2 2 3 2 3" xfId="27829" xr:uid="{519F061B-599A-4DDD-99DB-A9B006BD80DC}"/>
    <cellStyle name="Normal 11 2 2 3 2 2 3 3" xfId="13890" xr:uid="{162B73E7-CF4C-41E6-BF24-FC5885C508B7}"/>
    <cellStyle name="Normal 11 2 2 3 2 2 3 3 2" xfId="32321" xr:uid="{39C0C099-A34E-4569-8238-8FC48230256E}"/>
    <cellStyle name="Normal 11 2 2 3 2 2 3 4" xfId="23107" xr:uid="{25D5B04B-0986-489B-88A9-739852C599F8}"/>
    <cellStyle name="Normal 11 2 2 3 2 2 4" xfId="6988" xr:uid="{23D37993-F0A7-430A-8F25-A6EC3D9330AC}"/>
    <cellStyle name="Normal 11 2 2 3 2 2 4 2" xfId="16205" xr:uid="{8F4D534B-9ED5-4676-B85F-3B8A35B0546C}"/>
    <cellStyle name="Normal 11 2 2 3 2 2 4 2 2" xfId="34636" xr:uid="{A46F9877-6A71-4AF1-966D-4691EA9E797F}"/>
    <cellStyle name="Normal 11 2 2 3 2 2 4 3" xfId="25422" xr:uid="{FDD820C8-FFBA-4D71-A583-757BE1B2BE0D}"/>
    <cellStyle name="Normal 11 2 2 3 2 2 5" xfId="11704" xr:uid="{152680B7-697D-418C-A3BD-FDA6F19B1C8D}"/>
    <cellStyle name="Normal 11 2 2 3 2 2 5 2" xfId="30135" xr:uid="{E90AC9FF-5004-465F-B316-5E61D157D428}"/>
    <cellStyle name="Normal 11 2 2 3 2 2 6" xfId="20921" xr:uid="{4EF67A97-C7CA-4A7A-8B2B-BC144969F0DD}"/>
    <cellStyle name="Normal 11 2 2 3 2 3" xfId="3000" xr:uid="{8C894BCF-A715-4B03-93F9-088C5B1C116C}"/>
    <cellStyle name="Normal 11 2 2 3 2 3 2" xfId="5191" xr:uid="{C35E4208-7F71-4EBB-A198-BFE138E8B3F0}"/>
    <cellStyle name="Normal 11 2 2 3 2 3 2 2" xfId="9921" xr:uid="{46FFA435-725C-4FFB-A652-DC1F4ECBD984}"/>
    <cellStyle name="Normal 11 2 2 3 2 3 2 2 2" xfId="19137" xr:uid="{94926950-BD39-4690-8409-BC9A67FCEFDE}"/>
    <cellStyle name="Normal 11 2 2 3 2 3 2 2 2 2" xfId="37568" xr:uid="{815F5FD8-EF8A-4EB1-A7CC-3DFB41B7CF9B}"/>
    <cellStyle name="Normal 11 2 2 3 2 3 2 2 3" xfId="28354" xr:uid="{1D752385-A446-4CFB-8494-8F494886F414}"/>
    <cellStyle name="Normal 11 2 2 3 2 3 2 3" xfId="14415" xr:uid="{97867F52-5F3F-4C3A-A276-BC89C142DA0F}"/>
    <cellStyle name="Normal 11 2 2 3 2 3 2 3 2" xfId="32846" xr:uid="{C1CB8E56-167F-429C-8467-F31D21C51D16}"/>
    <cellStyle name="Normal 11 2 2 3 2 3 2 4" xfId="23632" xr:uid="{78B54F22-8EE4-463C-99B5-363D606D4527}"/>
    <cellStyle name="Normal 11 2 2 3 2 3 3" xfId="7586" xr:uid="{92DED390-FBBB-4230-B5A2-0635FFEBFE0F}"/>
    <cellStyle name="Normal 11 2 2 3 2 3 3 2" xfId="16803" xr:uid="{5C7F92AE-330C-4CD9-8AE2-F35E7A7CC783}"/>
    <cellStyle name="Normal 11 2 2 3 2 3 3 2 2" xfId="35234" xr:uid="{9C3D77FF-8D6A-4909-8E3D-0ED03E22C976}"/>
    <cellStyle name="Normal 11 2 2 3 2 3 3 3" xfId="26020" xr:uid="{C57A27FF-9B52-450A-A3E0-12C8A6E6FB5B}"/>
    <cellStyle name="Normal 11 2 2 3 2 3 4" xfId="12229" xr:uid="{ACA11273-634E-4257-BD8A-F343ADD41807}"/>
    <cellStyle name="Normal 11 2 2 3 2 3 4 2" xfId="30660" xr:uid="{DE776D0E-8FCD-47F3-849A-1C9EF29D00EE}"/>
    <cellStyle name="Normal 11 2 2 3 2 3 5" xfId="21446" xr:uid="{0AD4D66B-83C0-47B6-8B20-A9FCB7E31C2E}"/>
    <cellStyle name="Normal 11 2 2 3 2 4" xfId="4141" xr:uid="{231677D9-C3AC-45BB-9E58-C927124ABDF1}"/>
    <cellStyle name="Normal 11 2 2 3 2 4 2" xfId="8871" xr:uid="{5A4D39FB-6F2D-4B06-A8BD-16350B7F087E}"/>
    <cellStyle name="Normal 11 2 2 3 2 4 2 2" xfId="18087" xr:uid="{54EB3D48-A5D3-458F-82E9-A6FDEF4A3A31}"/>
    <cellStyle name="Normal 11 2 2 3 2 4 2 2 2" xfId="36518" xr:uid="{DC97BC39-2388-4AC4-8813-1BB245F9BA77}"/>
    <cellStyle name="Normal 11 2 2 3 2 4 2 3" xfId="27304" xr:uid="{A11F655D-A8F1-45D0-B6A6-68C02161933B}"/>
    <cellStyle name="Normal 11 2 2 3 2 4 3" xfId="13365" xr:uid="{86972023-FCA6-4486-BC7E-11FCBE0E856E}"/>
    <cellStyle name="Normal 11 2 2 3 2 4 3 2" xfId="31796" xr:uid="{1B300EB5-87AA-4848-BA53-9EDAD85FB0E1}"/>
    <cellStyle name="Normal 11 2 2 3 2 4 4" xfId="22582" xr:uid="{14B5B9BC-D6D1-4110-BED6-C6333C00EE6A}"/>
    <cellStyle name="Normal 11 2 2 3 2 5" xfId="6448" xr:uid="{628CD713-4A49-4225-A5EF-8A5DBA358077}"/>
    <cellStyle name="Normal 11 2 2 3 2 5 2" xfId="15665" xr:uid="{87D17671-0B0F-428B-8B4E-49C7F113018D}"/>
    <cellStyle name="Normal 11 2 2 3 2 5 2 2" xfId="34096" xr:uid="{E28D84E1-4EF5-4EEB-B0E1-CC4141054428}"/>
    <cellStyle name="Normal 11 2 2 3 2 5 3" xfId="24882" xr:uid="{C184586B-08FE-4985-9EB7-24B25A5EDFF0}"/>
    <cellStyle name="Normal 11 2 2 3 2 6" xfId="11179" xr:uid="{62821E63-8DBC-4F6F-BBC1-8A88CF5DF49F}"/>
    <cellStyle name="Normal 11 2 2 3 2 6 2" xfId="29610" xr:uid="{907ED548-CBED-456A-BC89-54164FADBCFB}"/>
    <cellStyle name="Normal 11 2 2 3 2 7" xfId="20396" xr:uid="{198DA9D1-1E35-44C3-B1CB-BBC97775D903}"/>
    <cellStyle name="Normal 11 2 2 3 3" xfId="2120" xr:uid="{EC0AC93D-0BDA-43F7-BA8C-90D80669AB86}"/>
    <cellStyle name="Normal 11 2 2 3 3 2" xfId="2643" xr:uid="{65F64833-3DB1-4D3D-A8CC-A58610ADBD4C}"/>
    <cellStyle name="Normal 11 2 2 3 3 2 2" xfId="3693" xr:uid="{3A215248-1360-4450-ACEA-357AEB06D482}"/>
    <cellStyle name="Normal 11 2 2 3 3 2 2 2" xfId="5884" xr:uid="{8141D5CB-B322-46EB-AD14-888E77CE6403}"/>
    <cellStyle name="Normal 11 2 2 3 3 2 2 2 2" xfId="10614" xr:uid="{D30DA095-206A-4264-9D1B-A955D78DA181}"/>
    <cellStyle name="Normal 11 2 2 3 3 2 2 2 2 2" xfId="19830" xr:uid="{B81EBFAC-C93A-46D5-ADB0-C9EB006B34CB}"/>
    <cellStyle name="Normal 11 2 2 3 3 2 2 2 2 2 2" xfId="38261" xr:uid="{8A99A080-5233-4178-A4B1-0ACBB8FD1068}"/>
    <cellStyle name="Normal 11 2 2 3 3 2 2 2 2 3" xfId="29047" xr:uid="{927F0517-D5AB-4308-A6F4-A4B1A79769B3}"/>
    <cellStyle name="Normal 11 2 2 3 3 2 2 2 3" xfId="15108" xr:uid="{7504BF66-72DB-4C10-915C-D8C98976C73A}"/>
    <cellStyle name="Normal 11 2 2 3 3 2 2 2 3 2" xfId="33539" xr:uid="{F19E09A6-4F94-45AB-AB81-77FAC72752E4}"/>
    <cellStyle name="Normal 11 2 2 3 3 2 2 2 4" xfId="24325" xr:uid="{191F6F31-B18C-486D-B4F5-B4CB1A67367B}"/>
    <cellStyle name="Normal 11 2 2 3 3 2 2 3" xfId="8279" xr:uid="{7EBE2CA3-6B64-4E60-B371-76A3109A527C}"/>
    <cellStyle name="Normal 11 2 2 3 3 2 2 3 2" xfId="17496" xr:uid="{9B59CCF3-3379-42F2-B26C-69844FD96763}"/>
    <cellStyle name="Normal 11 2 2 3 3 2 2 3 2 2" xfId="35927" xr:uid="{00D6DC78-6A48-4213-AC9C-7F96069DF3AE}"/>
    <cellStyle name="Normal 11 2 2 3 3 2 2 3 3" xfId="26713" xr:uid="{E47F2C9D-657A-493D-B667-A61D27CEDBD2}"/>
    <cellStyle name="Normal 11 2 2 3 3 2 2 4" xfId="12922" xr:uid="{8E2D8F2B-46A1-412D-A8CC-1FE5AB89DB28}"/>
    <cellStyle name="Normal 11 2 2 3 3 2 2 4 2" xfId="31353" xr:uid="{AD9E2958-C969-4CB7-B93E-023B732DE10B}"/>
    <cellStyle name="Normal 11 2 2 3 3 2 2 5" xfId="22139" xr:uid="{8388DA9C-CC2C-4160-9149-4CFCE0381250}"/>
    <cellStyle name="Normal 11 2 2 3 3 2 3" xfId="4834" xr:uid="{B9E2D32F-B804-4E66-8FDF-6461D0AC78D9}"/>
    <cellStyle name="Normal 11 2 2 3 3 2 3 2" xfId="9564" xr:uid="{F9107826-0211-46EE-9FD2-7192AC8C6827}"/>
    <cellStyle name="Normal 11 2 2 3 3 2 3 2 2" xfId="18780" xr:uid="{C5C99DC5-A878-465D-A285-452205D7CECF}"/>
    <cellStyle name="Normal 11 2 2 3 3 2 3 2 2 2" xfId="37211" xr:uid="{2BB63EF1-6BEE-47C2-8688-55A5151B35E0}"/>
    <cellStyle name="Normal 11 2 2 3 3 2 3 2 3" xfId="27997" xr:uid="{DD7CD3AD-A1EA-43E2-8CAF-445D04999DD9}"/>
    <cellStyle name="Normal 11 2 2 3 3 2 3 3" xfId="14058" xr:uid="{33C79B1A-D794-4C43-8A13-17E2E8064C3F}"/>
    <cellStyle name="Normal 11 2 2 3 3 2 3 3 2" xfId="32489" xr:uid="{BD23A4A4-74AD-4793-BF88-34AEAC4C20C6}"/>
    <cellStyle name="Normal 11 2 2 3 3 2 3 4" xfId="23275" xr:uid="{43ADF3B6-CB0C-4489-A5D6-247E730EA523}"/>
    <cellStyle name="Normal 11 2 2 3 3 2 4" xfId="7156" xr:uid="{2EA952EE-5545-4A53-A920-C2FA57111C7C}"/>
    <cellStyle name="Normal 11 2 2 3 3 2 4 2" xfId="16373" xr:uid="{F38A680E-1BDE-4174-A380-7C70288BE2C3}"/>
    <cellStyle name="Normal 11 2 2 3 3 2 4 2 2" xfId="34804" xr:uid="{C71ED223-8367-462D-B325-0D45B842F343}"/>
    <cellStyle name="Normal 11 2 2 3 3 2 4 3" xfId="25590" xr:uid="{A73B247D-3068-4CEC-A39D-AFA80E420DAA}"/>
    <cellStyle name="Normal 11 2 2 3 3 2 5" xfId="11872" xr:uid="{DFB5AED4-4165-43FB-90A8-48A2693ACDA2}"/>
    <cellStyle name="Normal 11 2 2 3 3 2 5 2" xfId="30303" xr:uid="{4E6740D0-2C3E-4EF5-9F9B-D896AC1938F6}"/>
    <cellStyle name="Normal 11 2 2 3 3 2 6" xfId="21089" xr:uid="{38A54558-EAC7-4B1D-BF49-62AE5E74B9CF}"/>
    <cellStyle name="Normal 11 2 2 3 3 3" xfId="3168" xr:uid="{02D23706-1AF3-42FE-9462-3326FA86965F}"/>
    <cellStyle name="Normal 11 2 2 3 3 3 2" xfId="5359" xr:uid="{91A42DFC-AB7A-40A6-8D7E-86AA6108B7D1}"/>
    <cellStyle name="Normal 11 2 2 3 3 3 2 2" xfId="10089" xr:uid="{C686A333-EC55-48F5-8648-2576C4540F99}"/>
    <cellStyle name="Normal 11 2 2 3 3 3 2 2 2" xfId="19305" xr:uid="{03448B9A-9C0E-4C50-B935-2173F00A3009}"/>
    <cellStyle name="Normal 11 2 2 3 3 3 2 2 2 2" xfId="37736" xr:uid="{161B538A-0C1E-44D1-A70C-B05B55E5C2A4}"/>
    <cellStyle name="Normal 11 2 2 3 3 3 2 2 3" xfId="28522" xr:uid="{633BAF7B-2365-4310-A2F2-F97350795825}"/>
    <cellStyle name="Normal 11 2 2 3 3 3 2 3" xfId="14583" xr:uid="{43519C76-D09B-49D3-8081-7425DCAE4F9E}"/>
    <cellStyle name="Normal 11 2 2 3 3 3 2 3 2" xfId="33014" xr:uid="{5251DA7D-8BDC-4E5C-A61D-9408B6E66FEF}"/>
    <cellStyle name="Normal 11 2 2 3 3 3 2 4" xfId="23800" xr:uid="{AAA24B75-7B9A-4784-8396-B8479072BBC2}"/>
    <cellStyle name="Normal 11 2 2 3 3 3 3" xfId="7754" xr:uid="{5AC75EEC-D06A-432E-8A70-7D697D586835}"/>
    <cellStyle name="Normal 11 2 2 3 3 3 3 2" xfId="16971" xr:uid="{332EE104-F677-43D2-A6E2-06F8D00F2C26}"/>
    <cellStyle name="Normal 11 2 2 3 3 3 3 2 2" xfId="35402" xr:uid="{4EA1AB3C-9ADE-49CA-B19E-AA0B99A226FC}"/>
    <cellStyle name="Normal 11 2 2 3 3 3 3 3" xfId="26188" xr:uid="{97DBECF6-0384-453F-8A36-5F1DA4669E7C}"/>
    <cellStyle name="Normal 11 2 2 3 3 3 4" xfId="12397" xr:uid="{2BA7D839-D9C0-455C-B757-29F65C458CAD}"/>
    <cellStyle name="Normal 11 2 2 3 3 3 4 2" xfId="30828" xr:uid="{58266990-FD53-4E4A-A95D-C242FAC0462F}"/>
    <cellStyle name="Normal 11 2 2 3 3 3 5" xfId="21614" xr:uid="{72A1BA61-0447-4125-94D4-B3BD0B03786B}"/>
    <cellStyle name="Normal 11 2 2 3 3 4" xfId="4309" xr:uid="{2C015EFF-31A5-42CD-AAC5-7EFB5D2EC893}"/>
    <cellStyle name="Normal 11 2 2 3 3 4 2" xfId="9039" xr:uid="{E7D3E5B0-B339-4A7A-838B-949FA83A4E84}"/>
    <cellStyle name="Normal 11 2 2 3 3 4 2 2" xfId="18255" xr:uid="{B1258672-25A1-41F2-BCCF-76FD2D72975B}"/>
    <cellStyle name="Normal 11 2 2 3 3 4 2 2 2" xfId="36686" xr:uid="{70D1E14D-520C-41F3-B077-41FB02C085F3}"/>
    <cellStyle name="Normal 11 2 2 3 3 4 2 3" xfId="27472" xr:uid="{62F3A2F1-6725-4CBA-8BD6-3B0EAF9D63CD}"/>
    <cellStyle name="Normal 11 2 2 3 3 4 3" xfId="13533" xr:uid="{55FC132B-749A-431F-9A91-CD85658A5003}"/>
    <cellStyle name="Normal 11 2 2 3 3 4 3 2" xfId="31964" xr:uid="{5E7E22F1-4A38-4806-9749-03339230AC88}"/>
    <cellStyle name="Normal 11 2 2 3 3 4 4" xfId="22750" xr:uid="{026F0D10-9E91-43BF-9A15-5B76E738F456}"/>
    <cellStyle name="Normal 11 2 2 3 3 5" xfId="6616" xr:uid="{62715F97-330B-4C96-8CCC-E811B12A9296}"/>
    <cellStyle name="Normal 11 2 2 3 3 5 2" xfId="15833" xr:uid="{44A8F766-BA55-422D-8D89-C33B9D5336FF}"/>
    <cellStyle name="Normal 11 2 2 3 3 5 2 2" xfId="34264" xr:uid="{E167BC87-F7F3-4DD5-8BDA-0B833A3FBCF3}"/>
    <cellStyle name="Normal 11 2 2 3 3 5 3" xfId="25050" xr:uid="{AB9D6313-96CD-4906-BCB5-8B1542D3F3E9}"/>
    <cellStyle name="Normal 11 2 2 3 3 6" xfId="11347" xr:uid="{0E5B04EE-3404-4EE3-B41B-C1E76D9D584C}"/>
    <cellStyle name="Normal 11 2 2 3 3 6 2" xfId="29778" xr:uid="{17814E72-3B59-4ADC-AE44-75B74D081400}"/>
    <cellStyle name="Normal 11 2 2 3 3 7" xfId="20564" xr:uid="{6E7813F3-1636-4C06-BC2A-55BFB3E1789B}"/>
    <cellStyle name="Normal 11 2 2 3 4" xfId="2311" xr:uid="{00F48658-F304-4E32-91C6-B6B695947297}"/>
    <cellStyle name="Normal 11 2 2 3 4 2" xfId="3359" xr:uid="{31ACB494-B1DE-494B-A45B-E8E05EA810D1}"/>
    <cellStyle name="Normal 11 2 2 3 4 2 2" xfId="5550" xr:uid="{37EB2B26-EE02-4D0F-8D36-6B1F899F78DF}"/>
    <cellStyle name="Normal 11 2 2 3 4 2 2 2" xfId="10280" xr:uid="{D26442DF-1E98-480A-8CF3-BD9A7FEA9056}"/>
    <cellStyle name="Normal 11 2 2 3 4 2 2 2 2" xfId="19496" xr:uid="{41BC1863-AB83-4867-9ADA-6DC643A2C7DD}"/>
    <cellStyle name="Normal 11 2 2 3 4 2 2 2 2 2" xfId="37927" xr:uid="{25A12FAB-2434-440F-88C5-80F4D5C9E69C}"/>
    <cellStyle name="Normal 11 2 2 3 4 2 2 2 3" xfId="28713" xr:uid="{968286F2-B2FC-423E-BB91-D96DE1AE0170}"/>
    <cellStyle name="Normal 11 2 2 3 4 2 2 3" xfId="14774" xr:uid="{F83DD89A-6BCA-4EA0-BBC6-39187A2E0211}"/>
    <cellStyle name="Normal 11 2 2 3 4 2 2 3 2" xfId="33205" xr:uid="{A12D86D0-C4B4-4F2C-978A-811E36BDAC47}"/>
    <cellStyle name="Normal 11 2 2 3 4 2 2 4" xfId="23991" xr:uid="{9BD1F91C-3805-4E05-9ACE-D3134DA95EAA}"/>
    <cellStyle name="Normal 11 2 2 3 4 2 3" xfId="7945" xr:uid="{13B801B9-DFAE-49E1-958F-C5F77AEDA39B}"/>
    <cellStyle name="Normal 11 2 2 3 4 2 3 2" xfId="17162" xr:uid="{C83C7E8B-F771-4D43-B316-C0FC08BCD73F}"/>
    <cellStyle name="Normal 11 2 2 3 4 2 3 2 2" xfId="35593" xr:uid="{919F4DEE-6A4E-436E-B72E-219DC605DD5E}"/>
    <cellStyle name="Normal 11 2 2 3 4 2 3 3" xfId="26379" xr:uid="{C532DBC7-3B7B-4E1A-9C4E-3CA0F7998F5B}"/>
    <cellStyle name="Normal 11 2 2 3 4 2 4" xfId="12588" xr:uid="{2052FEB0-E4CC-4CD1-B8F3-693521C16C03}"/>
    <cellStyle name="Normal 11 2 2 3 4 2 4 2" xfId="31019" xr:uid="{3C54D2C3-AA3F-4F19-A48D-0717AA6305F8}"/>
    <cellStyle name="Normal 11 2 2 3 4 2 5" xfId="21805" xr:uid="{7D3D90F3-606E-41C9-ADCF-316A0ABFF55E}"/>
    <cellStyle name="Normal 11 2 2 3 4 3" xfId="4500" xr:uid="{3F573AE3-D06D-43DA-A493-176BCC3A9D61}"/>
    <cellStyle name="Normal 11 2 2 3 4 3 2" xfId="9230" xr:uid="{C14E5BDF-5D13-41C2-BE50-29A2A0F45B2D}"/>
    <cellStyle name="Normal 11 2 2 3 4 3 2 2" xfId="18446" xr:uid="{5CF4DD39-9B1A-4A82-86A9-E8ECED5FB2F0}"/>
    <cellStyle name="Normal 11 2 2 3 4 3 2 2 2" xfId="36877" xr:uid="{AA1F5CC7-43AF-4420-8EEB-4B6D58112584}"/>
    <cellStyle name="Normal 11 2 2 3 4 3 2 3" xfId="27663" xr:uid="{F523420B-C838-433C-831F-9C0E10518256}"/>
    <cellStyle name="Normal 11 2 2 3 4 3 3" xfId="13724" xr:uid="{5B15D1E9-DF0F-4B0A-A240-1EEB71467733}"/>
    <cellStyle name="Normal 11 2 2 3 4 3 3 2" xfId="32155" xr:uid="{1EAEED15-321F-476B-8DE1-DC4CC529DF96}"/>
    <cellStyle name="Normal 11 2 2 3 4 3 4" xfId="22941" xr:uid="{51C44BCC-DE43-4C63-AD5C-D9BE9D197489}"/>
    <cellStyle name="Normal 11 2 2 3 4 4" xfId="6822" xr:uid="{929B4389-AC86-4936-B4FD-EF5D806A3070}"/>
    <cellStyle name="Normal 11 2 2 3 4 4 2" xfId="16039" xr:uid="{89554666-5024-42C0-94B1-AD8504BEDB4A}"/>
    <cellStyle name="Normal 11 2 2 3 4 4 2 2" xfId="34470" xr:uid="{1FE6F153-33C3-4C00-BC7F-407609062656}"/>
    <cellStyle name="Normal 11 2 2 3 4 4 3" xfId="25256" xr:uid="{9FAF143C-2CD8-4AC4-9629-5BAB908F226B}"/>
    <cellStyle name="Normal 11 2 2 3 4 5" xfId="11538" xr:uid="{E58BC4F9-D92A-4BBC-A396-7BF9D3F35201}"/>
    <cellStyle name="Normal 11 2 2 3 4 5 2" xfId="29969" xr:uid="{37D90854-6A2B-442B-AD4D-318719E27585}"/>
    <cellStyle name="Normal 11 2 2 3 4 6" xfId="20755" xr:uid="{E8B172A0-E63E-41CA-8907-B47CC9223823}"/>
    <cellStyle name="Normal 11 2 2 3 5" xfId="2836" xr:uid="{50455EF9-16E4-4AB5-96B5-F717ED062F7A}"/>
    <cellStyle name="Normal 11 2 2 3 5 2" xfId="5025" xr:uid="{59573E9C-E7A6-462E-AA52-53883B14425D}"/>
    <cellStyle name="Normal 11 2 2 3 5 2 2" xfId="9755" xr:uid="{26908F56-0710-41CA-88CD-79808C2D4310}"/>
    <cellStyle name="Normal 11 2 2 3 5 2 2 2" xfId="18971" xr:uid="{3236A655-0C0E-4844-BA79-9FB515ECE0AD}"/>
    <cellStyle name="Normal 11 2 2 3 5 2 2 2 2" xfId="37402" xr:uid="{F8CB52D9-A7E9-44AA-905C-23FA9A906648}"/>
    <cellStyle name="Normal 11 2 2 3 5 2 2 3" xfId="28188" xr:uid="{9DC45643-B7D3-4BC6-96D9-DBB91BEEAD43}"/>
    <cellStyle name="Normal 11 2 2 3 5 2 3" xfId="14249" xr:uid="{694219E5-33DE-4F3D-A62B-648EB8A2EF8B}"/>
    <cellStyle name="Normal 11 2 2 3 5 2 3 2" xfId="32680" xr:uid="{A05132C7-8AAD-4DF7-891B-867D9C8C498B}"/>
    <cellStyle name="Normal 11 2 2 3 5 2 4" xfId="23466" xr:uid="{46CF591F-82B3-49DF-A158-CC72E9B47CDC}"/>
    <cellStyle name="Normal 11 2 2 3 5 3" xfId="7420" xr:uid="{13CA69D4-A1C8-42AD-B552-7E78B767F9E3}"/>
    <cellStyle name="Normal 11 2 2 3 5 3 2" xfId="16637" xr:uid="{8A52EADB-2EED-4047-A9BE-1FCA312878E5}"/>
    <cellStyle name="Normal 11 2 2 3 5 3 2 2" xfId="35068" xr:uid="{FF53A4F5-04C2-4A4D-8EF5-0146B1C654A5}"/>
    <cellStyle name="Normal 11 2 2 3 5 3 3" xfId="25854" xr:uid="{F5690DA2-615A-4FFC-8864-17439638C12E}"/>
    <cellStyle name="Normal 11 2 2 3 5 4" xfId="12063" xr:uid="{F944EAB4-7A57-4923-AFBC-9871FBE0CC6C}"/>
    <cellStyle name="Normal 11 2 2 3 5 4 2" xfId="30494" xr:uid="{21342A11-368C-464C-B5AF-E59925B3B9CA}"/>
    <cellStyle name="Normal 11 2 2 3 5 5" xfId="21280" xr:uid="{7104A649-87CB-4BF9-B0A6-5817690F0497}"/>
    <cellStyle name="Normal 11 2 2 3 6" xfId="3976" xr:uid="{2161D40C-CE89-4FAF-B9D0-A4986B83231C}"/>
    <cellStyle name="Normal 11 2 2 3 6 2" xfId="8705" xr:uid="{5279C45B-8A7E-4660-8482-62D512E95897}"/>
    <cellStyle name="Normal 11 2 2 3 6 2 2" xfId="17921" xr:uid="{3E14FFDC-2A2A-46B5-B658-ACF7EC5DF04D}"/>
    <cellStyle name="Normal 11 2 2 3 6 2 2 2" xfId="36352" xr:uid="{D7ABC097-2D3A-4A19-81F7-45462980E797}"/>
    <cellStyle name="Normal 11 2 2 3 6 2 3" xfId="27138" xr:uid="{2FEC19D6-9D9C-4208-97BE-70AA3EC72D22}"/>
    <cellStyle name="Normal 11 2 2 3 6 3" xfId="13199" xr:uid="{69E4A80B-AE52-4787-BADD-FD4D93A67DEA}"/>
    <cellStyle name="Normal 11 2 2 3 6 3 2" xfId="31630" xr:uid="{2AC0EDDD-EBD7-4E9A-BBB9-65809BBC07A5}"/>
    <cellStyle name="Normal 11 2 2 3 6 4" xfId="22416" xr:uid="{189A34BD-1CCD-44CF-B604-69C956361D29}"/>
    <cellStyle name="Normal 11 2 2 3 7" xfId="6282" xr:uid="{0FEAC2B6-A5E1-4B23-9775-46F842D686FE}"/>
    <cellStyle name="Normal 11 2 2 3 7 2" xfId="15499" xr:uid="{CC7D2363-A442-4D9D-938C-78F9E4ACCB56}"/>
    <cellStyle name="Normal 11 2 2 3 7 2 2" xfId="33930" xr:uid="{FF318E85-4FFD-48F6-B166-AC5FFAB07B8A}"/>
    <cellStyle name="Normal 11 2 2 3 7 3" xfId="24716" xr:uid="{39ED28AA-9948-42E5-81FC-00BD610D8FC1}"/>
    <cellStyle name="Normal 11 2 2 3 8" xfId="11013" xr:uid="{DF3100F3-5EC0-4B15-B81F-DEB12645A47F}"/>
    <cellStyle name="Normal 11 2 2 3 8 2" xfId="29444" xr:uid="{980A5452-C049-49E6-84DB-DC07387BD334}"/>
    <cellStyle name="Normal 11 2 2 3 9" xfId="20230" xr:uid="{025B67E6-44F1-455A-973B-636595D8DC4C}"/>
    <cellStyle name="Normal 11 2 2 4" xfId="1842" xr:uid="{3028BBDC-0763-4A61-A4D1-37743157FA99}"/>
    <cellStyle name="Normal 11 2 2 4 2" xfId="2366" xr:uid="{C1F4AF2F-0982-4E1F-A75C-69D83FB6E387}"/>
    <cellStyle name="Normal 11 2 2 4 2 2" xfId="3415" xr:uid="{B5EE2BF0-512B-47C8-B626-5F9CF7D4A496}"/>
    <cellStyle name="Normal 11 2 2 4 2 2 2" xfId="5606" xr:uid="{0C5647DC-A7FA-487D-80ED-2661D82626F8}"/>
    <cellStyle name="Normal 11 2 2 4 2 2 2 2" xfId="10336" xr:uid="{6B181DB9-3FC6-41A6-99CA-54BE22584396}"/>
    <cellStyle name="Normal 11 2 2 4 2 2 2 2 2" xfId="19552" xr:uid="{624B441E-6554-4BD7-8BCA-8D6495ED98FC}"/>
    <cellStyle name="Normal 11 2 2 4 2 2 2 2 2 2" xfId="37983" xr:uid="{4BCCE47A-76A0-4F16-ACEC-78E6A93B5BA2}"/>
    <cellStyle name="Normal 11 2 2 4 2 2 2 2 3" xfId="28769" xr:uid="{C3EADFA9-0C43-4061-98BB-F5FF4FD88581}"/>
    <cellStyle name="Normal 11 2 2 4 2 2 2 3" xfId="14830" xr:uid="{5F4FF0E4-A818-4AB1-94D9-AAAA9DA6529F}"/>
    <cellStyle name="Normal 11 2 2 4 2 2 2 3 2" xfId="33261" xr:uid="{806F351B-FEB5-4715-8F85-E0EFC92E41DA}"/>
    <cellStyle name="Normal 11 2 2 4 2 2 2 4" xfId="24047" xr:uid="{992ADBB6-F4EC-491D-9A93-D951C5C32161}"/>
    <cellStyle name="Normal 11 2 2 4 2 2 3" xfId="8001" xr:uid="{2BB86152-767D-4F29-9AC1-15C7F008365F}"/>
    <cellStyle name="Normal 11 2 2 4 2 2 3 2" xfId="17218" xr:uid="{0559F3EE-FA8F-4BCB-8AF0-F472921B9B8D}"/>
    <cellStyle name="Normal 11 2 2 4 2 2 3 2 2" xfId="35649" xr:uid="{F4CA2769-87E8-4A45-8802-F2F4FE78A478}"/>
    <cellStyle name="Normal 11 2 2 4 2 2 3 3" xfId="26435" xr:uid="{F0BB1CC3-8C05-4FC3-B4BF-CE5CEE2AFEF9}"/>
    <cellStyle name="Normal 11 2 2 4 2 2 4" xfId="12644" xr:uid="{E485FDB2-5012-47AC-BC41-B96813994D0E}"/>
    <cellStyle name="Normal 11 2 2 4 2 2 4 2" xfId="31075" xr:uid="{9FBE37DF-65A6-4D3F-ADE3-7EAC6CBC24F4}"/>
    <cellStyle name="Normal 11 2 2 4 2 2 5" xfId="21861" xr:uid="{17F38A20-CB9D-43B8-9DF1-E02D54C422C1}"/>
    <cellStyle name="Normal 11 2 2 4 2 3" xfId="4556" xr:uid="{6C966F4A-2BDE-4834-A03F-D0C19687DF6D}"/>
    <cellStyle name="Normal 11 2 2 4 2 3 2" xfId="9286" xr:uid="{468B7555-5269-48C4-AC5B-18A8A00518DD}"/>
    <cellStyle name="Normal 11 2 2 4 2 3 2 2" xfId="18502" xr:uid="{21C123E5-7F76-4344-B9BE-4150E2341288}"/>
    <cellStyle name="Normal 11 2 2 4 2 3 2 2 2" xfId="36933" xr:uid="{5CFECC1E-AC21-4C39-B325-59435F6958F6}"/>
    <cellStyle name="Normal 11 2 2 4 2 3 2 3" xfId="27719" xr:uid="{0AE7B308-C36C-4122-B1AD-186DE30F2EE9}"/>
    <cellStyle name="Normal 11 2 2 4 2 3 3" xfId="13780" xr:uid="{51B1D7FD-8A23-4350-B97B-2C1EE293B71E}"/>
    <cellStyle name="Normal 11 2 2 4 2 3 3 2" xfId="32211" xr:uid="{3C04DE92-DFC6-4AC4-A0B6-80372FFBD7F4}"/>
    <cellStyle name="Normal 11 2 2 4 2 3 4" xfId="22997" xr:uid="{939A280C-3D65-4EB4-BAA0-78B1701CAEE6}"/>
    <cellStyle name="Normal 11 2 2 4 2 4" xfId="6878" xr:uid="{93B067AA-E20C-4F2D-80F5-E726D1C0BC73}"/>
    <cellStyle name="Normal 11 2 2 4 2 4 2" xfId="16095" xr:uid="{1CEC030A-47F7-44A9-B51D-FA510E396F1B}"/>
    <cellStyle name="Normal 11 2 2 4 2 4 2 2" xfId="34526" xr:uid="{B872105E-C771-4477-9771-CFC4212D187F}"/>
    <cellStyle name="Normal 11 2 2 4 2 4 3" xfId="25312" xr:uid="{8074669B-E344-46B1-8C7F-15CBDD367EE4}"/>
    <cellStyle name="Normal 11 2 2 4 2 5" xfId="11594" xr:uid="{499EA258-6C4D-416C-93B8-37A212D59C48}"/>
    <cellStyle name="Normal 11 2 2 4 2 5 2" xfId="30025" xr:uid="{B69A290B-44BF-4133-BA73-E9B644B94815}"/>
    <cellStyle name="Normal 11 2 2 4 2 6" xfId="20811" xr:uid="{6A6E080E-825A-47F3-BCAC-8B4C47AB7D8B}"/>
    <cellStyle name="Normal 11 2 2 4 3" xfId="2891" xr:uid="{D9EB33F3-109B-4816-87DF-4EE07340CB88}"/>
    <cellStyle name="Normal 11 2 2 4 3 2" xfId="5081" xr:uid="{6CD02486-E218-43CE-AD63-3BC1617232EC}"/>
    <cellStyle name="Normal 11 2 2 4 3 2 2" xfId="9811" xr:uid="{BCF1AC0A-DC28-4544-94DE-DE3C624F2F07}"/>
    <cellStyle name="Normal 11 2 2 4 3 2 2 2" xfId="19027" xr:uid="{6CE6AF17-2F4B-48D3-8A36-AB8B211C95D2}"/>
    <cellStyle name="Normal 11 2 2 4 3 2 2 2 2" xfId="37458" xr:uid="{71356685-ECBF-4400-9144-200D3BC07631}"/>
    <cellStyle name="Normal 11 2 2 4 3 2 2 3" xfId="28244" xr:uid="{9F3665B0-91C8-4339-9939-C935D0BCA627}"/>
    <cellStyle name="Normal 11 2 2 4 3 2 3" xfId="14305" xr:uid="{7F173F8C-7FBA-4282-AA22-F6C91B0AD1C3}"/>
    <cellStyle name="Normal 11 2 2 4 3 2 3 2" xfId="32736" xr:uid="{15D52336-C72C-4200-B810-F9435B765CDE}"/>
    <cellStyle name="Normal 11 2 2 4 3 2 4" xfId="23522" xr:uid="{8E2529A3-B8A9-471F-BCFC-127B191B437F}"/>
    <cellStyle name="Normal 11 2 2 4 3 3" xfId="7476" xr:uid="{17B59078-9AD2-4345-A978-B8B8236AE9D1}"/>
    <cellStyle name="Normal 11 2 2 4 3 3 2" xfId="16693" xr:uid="{8D8EC330-278B-4D8D-9E1B-344C57FDDB3A}"/>
    <cellStyle name="Normal 11 2 2 4 3 3 2 2" xfId="35124" xr:uid="{B949C6CB-E373-449C-B065-EE2D4CA75EC4}"/>
    <cellStyle name="Normal 11 2 2 4 3 3 3" xfId="25910" xr:uid="{3253E81A-6486-4EC8-8F76-C172C2E1DB2F}"/>
    <cellStyle name="Normal 11 2 2 4 3 4" xfId="12119" xr:uid="{52A86AC8-7280-4D19-9AFA-37C49E0582C8}"/>
    <cellStyle name="Normal 11 2 2 4 3 4 2" xfId="30550" xr:uid="{1521D586-FC03-4041-B62F-F6AEAEDA5F4E}"/>
    <cellStyle name="Normal 11 2 2 4 3 5" xfId="21336" xr:uid="{E500CE80-2C4D-471E-81EB-4C0E3B4F4405}"/>
    <cellStyle name="Normal 11 2 2 4 4" xfId="4032" xr:uid="{07AD5E52-1DA2-46BE-9431-81DF034A2864}"/>
    <cellStyle name="Normal 11 2 2 4 4 2" xfId="8761" xr:uid="{DBB9941E-7E47-4148-A5E2-54AFF769DC12}"/>
    <cellStyle name="Normal 11 2 2 4 4 2 2" xfId="17977" xr:uid="{98D32A93-9DB6-416C-B67D-8A8349B7B7A8}"/>
    <cellStyle name="Normal 11 2 2 4 4 2 2 2" xfId="36408" xr:uid="{BC573BF6-C214-4E80-B398-00ACF4453296}"/>
    <cellStyle name="Normal 11 2 2 4 4 2 3" xfId="27194" xr:uid="{124B15FA-5843-4FD6-BA1F-B43E296E9E01}"/>
    <cellStyle name="Normal 11 2 2 4 4 3" xfId="13255" xr:uid="{798C4925-5B2C-4CDB-872E-DBC2B26D8EE4}"/>
    <cellStyle name="Normal 11 2 2 4 4 3 2" xfId="31686" xr:uid="{DDD34403-73CE-4B23-BCD0-D8387571823D}"/>
    <cellStyle name="Normal 11 2 2 4 4 4" xfId="22472" xr:uid="{6ECFCEB7-56F0-4721-9292-C619843A4D8A}"/>
    <cellStyle name="Normal 11 2 2 4 5" xfId="6338" xr:uid="{7FB56E9E-9859-44EC-95ED-F75000C4401D}"/>
    <cellStyle name="Normal 11 2 2 4 5 2" xfId="15555" xr:uid="{38438BBB-8B5E-495E-B2C7-FF319608584B}"/>
    <cellStyle name="Normal 11 2 2 4 5 2 2" xfId="33986" xr:uid="{FE8408BC-674A-4FE4-B609-D6CD59B29129}"/>
    <cellStyle name="Normal 11 2 2 4 5 3" xfId="24772" xr:uid="{C73A9D2F-4AA4-4156-A141-DCB44C93B765}"/>
    <cellStyle name="Normal 11 2 2 4 6" xfId="11069" xr:uid="{794C23BE-2B81-43BF-96E4-7F0107744BA0}"/>
    <cellStyle name="Normal 11 2 2 4 6 2" xfId="29500" xr:uid="{359D5171-4A1C-48DE-BA70-BE73B27D7C8E}"/>
    <cellStyle name="Normal 11 2 2 4 7" xfId="20286" xr:uid="{B7D6499C-A4A2-40CD-9A57-42609455245C}"/>
    <cellStyle name="Normal 11 2 2 5" xfId="2010" xr:uid="{33707F9E-AA86-4B87-AE5E-4837E27F709B}"/>
    <cellStyle name="Normal 11 2 2 5 2" xfId="2533" xr:uid="{AA3E8D89-9E46-439D-A86A-72BD37010CCE}"/>
    <cellStyle name="Normal 11 2 2 5 2 2" xfId="3583" xr:uid="{BEECBBCE-F93C-40C2-9728-0AA095557D0E}"/>
    <cellStyle name="Normal 11 2 2 5 2 2 2" xfId="5774" xr:uid="{6D966ADF-129B-43E7-81E3-DAA128B74D29}"/>
    <cellStyle name="Normal 11 2 2 5 2 2 2 2" xfId="10504" xr:uid="{36809D10-0636-4701-9A79-8671B15FEF8F}"/>
    <cellStyle name="Normal 11 2 2 5 2 2 2 2 2" xfId="19720" xr:uid="{F0BF4568-933D-4D37-B864-A0D242F83B8E}"/>
    <cellStyle name="Normal 11 2 2 5 2 2 2 2 2 2" xfId="38151" xr:uid="{E3E0865D-D295-4E27-9BD4-36E23313B5DD}"/>
    <cellStyle name="Normal 11 2 2 5 2 2 2 2 3" xfId="28937" xr:uid="{659AF295-AF0B-4288-86D1-A8373C176BCB}"/>
    <cellStyle name="Normal 11 2 2 5 2 2 2 3" xfId="14998" xr:uid="{528E1F43-BCBB-4F6B-AEEF-369A53B79A79}"/>
    <cellStyle name="Normal 11 2 2 5 2 2 2 3 2" xfId="33429" xr:uid="{9E3AC205-0C34-48D1-A918-05842A725A4D}"/>
    <cellStyle name="Normal 11 2 2 5 2 2 2 4" xfId="24215" xr:uid="{B7350215-1D4A-4748-9F07-74BB5102E675}"/>
    <cellStyle name="Normal 11 2 2 5 2 2 3" xfId="8169" xr:uid="{F6D05653-494D-41DD-9530-CDC9853EBA61}"/>
    <cellStyle name="Normal 11 2 2 5 2 2 3 2" xfId="17386" xr:uid="{6DD11F2A-D9AC-48BD-AF49-B4D891525F4A}"/>
    <cellStyle name="Normal 11 2 2 5 2 2 3 2 2" xfId="35817" xr:uid="{8AE13F70-369A-4AB1-BCB4-D212174F22BC}"/>
    <cellStyle name="Normal 11 2 2 5 2 2 3 3" xfId="26603" xr:uid="{FBDCB136-631A-41DD-AC12-668284C75F11}"/>
    <cellStyle name="Normal 11 2 2 5 2 2 4" xfId="12812" xr:uid="{9F40949A-EA94-47C3-9327-46CF96BFC96A}"/>
    <cellStyle name="Normal 11 2 2 5 2 2 4 2" xfId="31243" xr:uid="{1A2FD990-18C6-4CFF-9FE9-A81184978F4C}"/>
    <cellStyle name="Normal 11 2 2 5 2 2 5" xfId="22029" xr:uid="{03C730F2-C74A-47F1-A746-FE1262CAD540}"/>
    <cellStyle name="Normal 11 2 2 5 2 3" xfId="4724" xr:uid="{8C35E1CE-175B-40A7-99C6-9A08A3AAAF6A}"/>
    <cellStyle name="Normal 11 2 2 5 2 3 2" xfId="9454" xr:uid="{B66FEA67-18B5-4B5E-A929-250A4CA8AEA7}"/>
    <cellStyle name="Normal 11 2 2 5 2 3 2 2" xfId="18670" xr:uid="{FF48C13A-4749-4009-A9C1-C3D163875DBB}"/>
    <cellStyle name="Normal 11 2 2 5 2 3 2 2 2" xfId="37101" xr:uid="{AD1F8237-CCB1-4490-A4CF-4B096BF4100E}"/>
    <cellStyle name="Normal 11 2 2 5 2 3 2 3" xfId="27887" xr:uid="{C064A6BA-576D-4FF3-BC00-39D2D4FE6F08}"/>
    <cellStyle name="Normal 11 2 2 5 2 3 3" xfId="13948" xr:uid="{C979610A-6FA0-4F82-9E2E-17D43201F6C8}"/>
    <cellStyle name="Normal 11 2 2 5 2 3 3 2" xfId="32379" xr:uid="{D9C4E650-048A-40F0-B7DE-4C35B3DAADF5}"/>
    <cellStyle name="Normal 11 2 2 5 2 3 4" xfId="23165" xr:uid="{6BF3AC65-7AE2-4E69-A1AE-A2B3833E08C6}"/>
    <cellStyle name="Normal 11 2 2 5 2 4" xfId="7046" xr:uid="{293E869E-3563-467C-AC42-BE11384E61B4}"/>
    <cellStyle name="Normal 11 2 2 5 2 4 2" xfId="16263" xr:uid="{49D61093-AFED-45D7-828F-3E7C4ECEDAD3}"/>
    <cellStyle name="Normal 11 2 2 5 2 4 2 2" xfId="34694" xr:uid="{D6D619F5-C723-40A1-B4D2-45F497C58AD2}"/>
    <cellStyle name="Normal 11 2 2 5 2 4 3" xfId="25480" xr:uid="{78D67264-828F-48E8-B617-FF14C8C56CD3}"/>
    <cellStyle name="Normal 11 2 2 5 2 5" xfId="11762" xr:uid="{C500ECEA-F367-403A-B1F6-50EB826A02C2}"/>
    <cellStyle name="Normal 11 2 2 5 2 5 2" xfId="30193" xr:uid="{43947AAA-B7C9-4EEE-AE5C-600C50D060CD}"/>
    <cellStyle name="Normal 11 2 2 5 2 6" xfId="20979" xr:uid="{FD30C52C-EAF5-4C41-A4EE-976220EB7997}"/>
    <cellStyle name="Normal 11 2 2 5 3" xfId="3058" xr:uid="{F62D31E8-76E4-4BA2-89A5-F9431950CCFC}"/>
    <cellStyle name="Normal 11 2 2 5 3 2" xfId="5249" xr:uid="{019CA91F-D061-4B02-A2F5-29A187FD3E64}"/>
    <cellStyle name="Normal 11 2 2 5 3 2 2" xfId="9979" xr:uid="{184D47FF-EB22-4C59-9251-D5411B1B797D}"/>
    <cellStyle name="Normal 11 2 2 5 3 2 2 2" xfId="19195" xr:uid="{1FC6091D-F625-4177-AF9C-A83CAF0491F8}"/>
    <cellStyle name="Normal 11 2 2 5 3 2 2 2 2" xfId="37626" xr:uid="{C3A6A0BC-94A3-4FEE-9FC8-1C6354B4E2C8}"/>
    <cellStyle name="Normal 11 2 2 5 3 2 2 3" xfId="28412" xr:uid="{8AB911DE-7D23-4AF6-A517-92D26EE8FE9D}"/>
    <cellStyle name="Normal 11 2 2 5 3 2 3" xfId="14473" xr:uid="{72D9C08F-C61B-4DD4-A0B1-6EB1A706BF82}"/>
    <cellStyle name="Normal 11 2 2 5 3 2 3 2" xfId="32904" xr:uid="{F1961E4D-C1B3-4E2E-984F-34336C4AC44A}"/>
    <cellStyle name="Normal 11 2 2 5 3 2 4" xfId="23690" xr:uid="{A7E9DD4E-BECA-4C41-BEA9-2C0B5A06F972}"/>
    <cellStyle name="Normal 11 2 2 5 3 3" xfId="7644" xr:uid="{86CDB9FE-FAE5-4195-888A-528BE29202C0}"/>
    <cellStyle name="Normal 11 2 2 5 3 3 2" xfId="16861" xr:uid="{5DE9986A-41B3-44E4-994C-8775084A88DC}"/>
    <cellStyle name="Normal 11 2 2 5 3 3 2 2" xfId="35292" xr:uid="{350B7C6B-DDF8-4E53-BAF3-3B8862EA696C}"/>
    <cellStyle name="Normal 11 2 2 5 3 3 3" xfId="26078" xr:uid="{54A6630C-CD84-4BC7-8CD8-819DF4269819}"/>
    <cellStyle name="Normal 11 2 2 5 3 4" xfId="12287" xr:uid="{A1826E2F-0C22-49C4-8C9A-30C85B4A1AF8}"/>
    <cellStyle name="Normal 11 2 2 5 3 4 2" xfId="30718" xr:uid="{FC061D01-0F85-4C3C-9D2D-ECA7FAF17141}"/>
    <cellStyle name="Normal 11 2 2 5 3 5" xfId="21504" xr:uid="{5A4A10C0-36D2-4F35-BB96-A043F08661C9}"/>
    <cellStyle name="Normal 11 2 2 5 4" xfId="4199" xr:uid="{054505FB-0EDD-4AC2-83A0-E048752A525E}"/>
    <cellStyle name="Normal 11 2 2 5 4 2" xfId="8929" xr:uid="{734EAC32-F6F7-4B34-B19D-4E1943EBE62E}"/>
    <cellStyle name="Normal 11 2 2 5 4 2 2" xfId="18145" xr:uid="{3429A23A-7B0D-4B39-B128-1E3442F072DF}"/>
    <cellStyle name="Normal 11 2 2 5 4 2 2 2" xfId="36576" xr:uid="{BE0311EA-81A9-4228-B397-6386ADAF4B7C}"/>
    <cellStyle name="Normal 11 2 2 5 4 2 3" xfId="27362" xr:uid="{1C21368D-88D0-4533-850F-3E7292EE64CA}"/>
    <cellStyle name="Normal 11 2 2 5 4 3" xfId="13423" xr:uid="{78C2AEAD-0E7F-42F6-9AD1-10FBDCF5BDAF}"/>
    <cellStyle name="Normal 11 2 2 5 4 3 2" xfId="31854" xr:uid="{9E93350E-562F-46EF-B058-6DF1F96D438B}"/>
    <cellStyle name="Normal 11 2 2 5 4 4" xfId="22640" xr:uid="{33B05FFE-E491-4FE4-AEBE-50246AA4E89D}"/>
    <cellStyle name="Normal 11 2 2 5 5" xfId="6506" xr:uid="{0DE1D452-F24A-47ED-8033-9DFCCA2AC01B}"/>
    <cellStyle name="Normal 11 2 2 5 5 2" xfId="15723" xr:uid="{5063DAAE-09D1-4354-AFE5-070315BAD53F}"/>
    <cellStyle name="Normal 11 2 2 5 5 2 2" xfId="34154" xr:uid="{CB8D35E2-B353-44C3-A84C-96A50D4552FA}"/>
    <cellStyle name="Normal 11 2 2 5 5 3" xfId="24940" xr:uid="{BA7290B8-B7FB-4EB4-8106-452C00887C0B}"/>
    <cellStyle name="Normal 11 2 2 5 6" xfId="11237" xr:uid="{EE10D00E-A788-425A-95EA-CD3FC3290C94}"/>
    <cellStyle name="Normal 11 2 2 5 6 2" xfId="29668" xr:uid="{91869EC2-9B23-413F-8E96-534D1F22360E}"/>
    <cellStyle name="Normal 11 2 2 5 7" xfId="20454" xr:uid="{5F6A7629-BABF-492E-92EE-366E6B0C96C5}"/>
    <cellStyle name="Normal 11 2 2 6" xfId="2203" xr:uid="{DC7C05EA-1261-41C9-B57E-A811C5C77D98}"/>
    <cellStyle name="Normal 11 2 2 6 2" xfId="3251" xr:uid="{C16D1F70-D46B-4473-89B3-1978E3AF55EF}"/>
    <cellStyle name="Normal 11 2 2 6 2 2" xfId="5442" xr:uid="{D6231581-235F-4900-AEC9-E5131F5D7D0F}"/>
    <cellStyle name="Normal 11 2 2 6 2 2 2" xfId="10172" xr:uid="{CFDB69B0-9D1F-4E05-A673-D6573B881BA9}"/>
    <cellStyle name="Normal 11 2 2 6 2 2 2 2" xfId="19388" xr:uid="{A871612C-6850-450E-85FE-5B2D9F21F9C0}"/>
    <cellStyle name="Normal 11 2 2 6 2 2 2 2 2" xfId="37819" xr:uid="{5F8D9A15-E6B9-4F1C-9EB1-E2F0DF613CF0}"/>
    <cellStyle name="Normal 11 2 2 6 2 2 2 3" xfId="28605" xr:uid="{B1949AF0-FD69-4421-BA50-400CD2BFD277}"/>
    <cellStyle name="Normal 11 2 2 6 2 2 3" xfId="14666" xr:uid="{78AF2501-51C0-4BA1-AB90-743AC535CFBD}"/>
    <cellStyle name="Normal 11 2 2 6 2 2 3 2" xfId="33097" xr:uid="{F9853D61-14E1-4D77-96DA-0270D24B87A9}"/>
    <cellStyle name="Normal 11 2 2 6 2 2 4" xfId="23883" xr:uid="{960B0BC8-488A-4B8A-9DB1-66588FD55183}"/>
    <cellStyle name="Normal 11 2 2 6 2 3" xfId="7837" xr:uid="{8909238E-A309-4334-919C-15C7B09C9ADB}"/>
    <cellStyle name="Normal 11 2 2 6 2 3 2" xfId="17054" xr:uid="{A982226B-E7D8-4AD5-9E10-4300D12DCC73}"/>
    <cellStyle name="Normal 11 2 2 6 2 3 2 2" xfId="35485" xr:uid="{FA146F4D-94A7-47F6-A7D4-92E21BC277C7}"/>
    <cellStyle name="Normal 11 2 2 6 2 3 3" xfId="26271" xr:uid="{C691112E-2582-4F2D-8C1E-39771FE80994}"/>
    <cellStyle name="Normal 11 2 2 6 2 4" xfId="12480" xr:uid="{FBF2898E-4AD7-42E9-AD36-979C6DF38B46}"/>
    <cellStyle name="Normal 11 2 2 6 2 4 2" xfId="30911" xr:uid="{2E6EBA26-8B56-4C97-8EC8-9C09697A85B7}"/>
    <cellStyle name="Normal 11 2 2 6 2 5" xfId="21697" xr:uid="{ACC2D928-C953-4C72-A6AE-4EF915C762C7}"/>
    <cellStyle name="Normal 11 2 2 6 3" xfId="4392" xr:uid="{0A44CBEE-9834-4165-8D6C-52745C707336}"/>
    <cellStyle name="Normal 11 2 2 6 3 2" xfId="9122" xr:uid="{C16E4908-4C01-4781-87F4-7B378DE79173}"/>
    <cellStyle name="Normal 11 2 2 6 3 2 2" xfId="18338" xr:uid="{3C139808-57D9-43C8-BC54-177CE099F5E4}"/>
    <cellStyle name="Normal 11 2 2 6 3 2 2 2" xfId="36769" xr:uid="{2AEBE8BB-C745-450A-B020-4B20E96B2EEE}"/>
    <cellStyle name="Normal 11 2 2 6 3 2 3" xfId="27555" xr:uid="{48BE1576-B589-4750-B03C-676A702CB2F5}"/>
    <cellStyle name="Normal 11 2 2 6 3 3" xfId="13616" xr:uid="{DB5488F5-56A7-4009-BC6C-C460D5FAA2EF}"/>
    <cellStyle name="Normal 11 2 2 6 3 3 2" xfId="32047" xr:uid="{197AEDD8-847C-41E9-AB97-3058908ADADC}"/>
    <cellStyle name="Normal 11 2 2 6 3 4" xfId="22833" xr:uid="{B2D01BF5-A3ED-4A95-9071-72060E133FB3}"/>
    <cellStyle name="Normal 11 2 2 6 4" xfId="6714" xr:uid="{489DC8DB-80D6-4A77-A55C-35AB961BED34}"/>
    <cellStyle name="Normal 11 2 2 6 4 2" xfId="15931" xr:uid="{29073F42-A975-487B-8824-ED5D763CAF2D}"/>
    <cellStyle name="Normal 11 2 2 6 4 2 2" xfId="34362" xr:uid="{9F6955F8-E9A8-45DB-90E6-6F723EB2FE0B}"/>
    <cellStyle name="Normal 11 2 2 6 4 3" xfId="25148" xr:uid="{94211D82-46E0-413B-B532-88A09A0CDEBB}"/>
    <cellStyle name="Normal 11 2 2 6 5" xfId="11430" xr:uid="{A11A7642-1576-40E6-9DCB-0BB5BCBAB3B4}"/>
    <cellStyle name="Normal 11 2 2 6 5 2" xfId="29861" xr:uid="{0A8F8F16-2648-4189-9746-3ECDFDEE4847}"/>
    <cellStyle name="Normal 11 2 2 6 6" xfId="20647" xr:uid="{E55387EA-D44A-4B85-9DCD-9DAAA7ED1ADD}"/>
    <cellStyle name="Normal 11 2 2 7" xfId="2727" xr:uid="{F3A5ECC3-5140-4870-B324-2BEAF30380B4}"/>
    <cellStyle name="Normal 11 2 2 7 2" xfId="4917" xr:uid="{AB7C68DD-A249-4921-86BA-945D80353E1F}"/>
    <cellStyle name="Normal 11 2 2 7 2 2" xfId="9647" xr:uid="{83ABDEAD-19FA-4484-9AE7-94750D4B1799}"/>
    <cellStyle name="Normal 11 2 2 7 2 2 2" xfId="18863" xr:uid="{FE221F3E-3D57-4574-93B6-4B6473E3E2E7}"/>
    <cellStyle name="Normal 11 2 2 7 2 2 2 2" xfId="37294" xr:uid="{F659D788-382C-4624-8F23-5F68B9F3B6AB}"/>
    <cellStyle name="Normal 11 2 2 7 2 2 3" xfId="28080" xr:uid="{AA556756-91AE-45DC-A460-124A47E48590}"/>
    <cellStyle name="Normal 11 2 2 7 2 3" xfId="14141" xr:uid="{B5F16C11-C11F-4320-A2A9-11C62FA180DF}"/>
    <cellStyle name="Normal 11 2 2 7 2 3 2" xfId="32572" xr:uid="{46131673-0BE8-4800-8473-90B2D60BDFB4}"/>
    <cellStyle name="Normal 11 2 2 7 2 4" xfId="23358" xr:uid="{2786A09E-865B-4F15-B338-6F9D38E77947}"/>
    <cellStyle name="Normal 11 2 2 7 3" xfId="7312" xr:uid="{21FE97A5-3120-43FA-BF21-3A1549EC3832}"/>
    <cellStyle name="Normal 11 2 2 7 3 2" xfId="16529" xr:uid="{F6D4E621-B705-47BD-9511-5528CAB107BD}"/>
    <cellStyle name="Normal 11 2 2 7 3 2 2" xfId="34960" xr:uid="{4764B390-6F4C-467C-8AF1-D91534C3A11B}"/>
    <cellStyle name="Normal 11 2 2 7 3 3" xfId="25746" xr:uid="{A68341BD-B2FC-4E78-B495-D1046D89D4AD}"/>
    <cellStyle name="Normal 11 2 2 7 4" xfId="11955" xr:uid="{3181A4A5-D245-4652-B99C-A9E4364C7860}"/>
    <cellStyle name="Normal 11 2 2 7 4 2" xfId="30386" xr:uid="{EC0C0B10-8A57-49FB-8E57-03862B11DF50}"/>
    <cellStyle name="Normal 11 2 2 7 5" xfId="21172" xr:uid="{3700C969-4D0D-42E6-869F-B9EA1EEC1234}"/>
    <cellStyle name="Normal 11 2 2 8" xfId="3868" xr:uid="{827C2B85-C0CF-46D2-B59F-E1C17BCD0DF3}"/>
    <cellStyle name="Normal 11 2 2 8 2" xfId="8597" xr:uid="{8B8C09FC-7A6B-4DD8-9C4C-CAD8A2ECB61D}"/>
    <cellStyle name="Normal 11 2 2 8 2 2" xfId="17813" xr:uid="{37DC9C4C-8CBA-4ED4-A5BC-B0DC847D8AE1}"/>
    <cellStyle name="Normal 11 2 2 8 2 2 2" xfId="36244" xr:uid="{40F14B9D-51F4-4F0A-A640-40D021C3B975}"/>
    <cellStyle name="Normal 11 2 2 8 2 3" xfId="27030" xr:uid="{5A622A59-5237-4C5F-B73E-523A06F63595}"/>
    <cellStyle name="Normal 11 2 2 8 3" xfId="13091" xr:uid="{054B093E-2F41-43B7-A935-19D77C379663}"/>
    <cellStyle name="Normal 11 2 2 8 3 2" xfId="31522" xr:uid="{0A39575B-1F1A-4374-84E4-325C1EC5AAC6}"/>
    <cellStyle name="Normal 11 2 2 8 4" xfId="22308" xr:uid="{5CAFB512-B567-4888-B1A8-7CC150567D61}"/>
    <cellStyle name="Normal 11 2 2 9" xfId="6174" xr:uid="{7095811F-4E15-4DF1-BC8A-0F78CE3EB905}"/>
    <cellStyle name="Normal 11 2 2 9 2" xfId="15391" xr:uid="{ECB3A4D3-ECEC-4044-80E5-AD6BB8F86C96}"/>
    <cellStyle name="Normal 11 2 2 9 2 2" xfId="33822" xr:uid="{86936246-82C4-4355-9D15-BE854EBD6F01}"/>
    <cellStyle name="Normal 11 2 2 9 3" xfId="24608" xr:uid="{2E1237D2-7962-4BE8-8E63-F85D8DF21F4A}"/>
    <cellStyle name="Normal 11 2 3" xfId="1713" xr:uid="{CDBBD207-0DB6-45AD-B79E-D1A748990E83}"/>
    <cellStyle name="Normal 11 2 3 2" xfId="1870" xr:uid="{7FAC587E-786B-41A4-8D7A-913FE968BF34}"/>
    <cellStyle name="Normal 11 2 3 2 2" xfId="2393" xr:uid="{2C7ED3A6-2F53-40A9-B691-DF9D92775A12}"/>
    <cellStyle name="Normal 11 2 3 2 2 2" xfId="3443" xr:uid="{FFC9B6CB-FC66-4EC6-8AB0-1435A2FB5B16}"/>
    <cellStyle name="Normal 11 2 3 2 2 2 2" xfId="5634" xr:uid="{5B0DD5FC-8601-4A4E-A8EF-EE67D75F410A}"/>
    <cellStyle name="Normal 11 2 3 2 2 2 2 2" xfId="10364" xr:uid="{30FEE55B-3469-4B9D-B93C-20E8E44F8693}"/>
    <cellStyle name="Normal 11 2 3 2 2 2 2 2 2" xfId="19580" xr:uid="{04ED6D0F-C96E-480D-A7EC-95FBD4B585DF}"/>
    <cellStyle name="Normal 11 2 3 2 2 2 2 2 2 2" xfId="38011" xr:uid="{5C7FFB00-1EB7-401F-868B-06B04DF16FB5}"/>
    <cellStyle name="Normal 11 2 3 2 2 2 2 2 3" xfId="28797" xr:uid="{EEEF41D6-95C8-4CE1-A2D9-5CED437CA5D2}"/>
    <cellStyle name="Normal 11 2 3 2 2 2 2 3" xfId="14858" xr:uid="{48CD8415-A18B-42DF-A667-FDAE4980620A}"/>
    <cellStyle name="Normal 11 2 3 2 2 2 2 3 2" xfId="33289" xr:uid="{EB5165AF-6EAD-424A-9FD5-491DA4A3B811}"/>
    <cellStyle name="Normal 11 2 3 2 2 2 2 4" xfId="24075" xr:uid="{AB3723CA-F08F-4188-854D-C0898526D3A4}"/>
    <cellStyle name="Normal 11 2 3 2 2 2 3" xfId="8029" xr:uid="{80D0275C-F2CE-42F0-AEFA-F93501823657}"/>
    <cellStyle name="Normal 11 2 3 2 2 2 3 2" xfId="17246" xr:uid="{263B2604-2FAA-4F6C-8797-A10D50DE1B4F}"/>
    <cellStyle name="Normal 11 2 3 2 2 2 3 2 2" xfId="35677" xr:uid="{6B8EFFC7-36FA-4FD4-B3F8-A85CEF3E4E4B}"/>
    <cellStyle name="Normal 11 2 3 2 2 2 3 3" xfId="26463" xr:uid="{DB742CA4-E6E7-4BBC-84CD-04E5F4C59130}"/>
    <cellStyle name="Normal 11 2 3 2 2 2 4" xfId="12672" xr:uid="{682AE6A5-331F-41B3-9B27-BF1CD81E2F5D}"/>
    <cellStyle name="Normal 11 2 3 2 2 2 4 2" xfId="31103" xr:uid="{4615066E-528D-4681-B740-862C1B5509C3}"/>
    <cellStyle name="Normal 11 2 3 2 2 2 5" xfId="21889" xr:uid="{737039E4-0C01-4DF8-96B2-EB464916785E}"/>
    <cellStyle name="Normal 11 2 3 2 2 3" xfId="4584" xr:uid="{48434C3D-E7F3-4719-966E-4A9BA851028D}"/>
    <cellStyle name="Normal 11 2 3 2 2 3 2" xfId="9314" xr:uid="{63479BF5-003A-4413-BC69-147234F6E8F7}"/>
    <cellStyle name="Normal 11 2 3 2 2 3 2 2" xfId="18530" xr:uid="{8E871C27-B9E7-4A34-8978-97C125C888E2}"/>
    <cellStyle name="Normal 11 2 3 2 2 3 2 2 2" xfId="36961" xr:uid="{69FAC153-00D4-44BC-B5BD-D4B46BF5A465}"/>
    <cellStyle name="Normal 11 2 3 2 2 3 2 3" xfId="27747" xr:uid="{7C5B99DB-A5B7-4D42-A49A-13D57880D10F}"/>
    <cellStyle name="Normal 11 2 3 2 2 3 3" xfId="13808" xr:uid="{0D122048-5681-4D6A-8B2D-1B646D1E1F65}"/>
    <cellStyle name="Normal 11 2 3 2 2 3 3 2" xfId="32239" xr:uid="{71B0D230-C789-4633-9F31-2D3D4B91EBBC}"/>
    <cellStyle name="Normal 11 2 3 2 2 3 4" xfId="23025" xr:uid="{4177B983-3D0E-464E-AF82-27764E708FFD}"/>
    <cellStyle name="Normal 11 2 3 2 2 4" xfId="6906" xr:uid="{DDDC587C-1AE2-4B90-99A8-3EDDFB9CADFF}"/>
    <cellStyle name="Normal 11 2 3 2 2 4 2" xfId="16123" xr:uid="{8CFCC255-F81E-49DF-9445-2A28FCF2B2A1}"/>
    <cellStyle name="Normal 11 2 3 2 2 4 2 2" xfId="34554" xr:uid="{77562DCC-50AA-4B4E-BE1C-938C18220D12}"/>
    <cellStyle name="Normal 11 2 3 2 2 4 3" xfId="25340" xr:uid="{952C77E1-7C9A-4E3D-AED6-E0AFF3B8E1D8}"/>
    <cellStyle name="Normal 11 2 3 2 2 5" xfId="11622" xr:uid="{88A7488D-BD4D-426B-8F0A-EE6855638B66}"/>
    <cellStyle name="Normal 11 2 3 2 2 5 2" xfId="30053" xr:uid="{C2DA966B-AD59-418F-B00E-13A6B5431C23}"/>
    <cellStyle name="Normal 11 2 3 2 2 6" xfId="20839" xr:uid="{0B8DF119-EDD6-4C5D-B0BB-1B43812DE7FB}"/>
    <cellStyle name="Normal 11 2 3 2 3" xfId="2918" xr:uid="{ACE24470-4097-42FC-A921-041F92B2A192}"/>
    <cellStyle name="Normal 11 2 3 2 3 2" xfId="5109" xr:uid="{43009D7A-C8E4-4A8E-9DE5-8AA8315BC179}"/>
    <cellStyle name="Normal 11 2 3 2 3 2 2" xfId="9839" xr:uid="{6208EE89-D61E-4AD4-9B5E-7E327E02094E}"/>
    <cellStyle name="Normal 11 2 3 2 3 2 2 2" xfId="19055" xr:uid="{623A41E5-6864-47A7-ACC1-FBE777DAD055}"/>
    <cellStyle name="Normal 11 2 3 2 3 2 2 2 2" xfId="37486" xr:uid="{454BF122-C9BC-4ABF-ADE5-BB205BF2A7D5}"/>
    <cellStyle name="Normal 11 2 3 2 3 2 2 3" xfId="28272" xr:uid="{09F2C376-A4B4-4D89-A0F9-962B67E24783}"/>
    <cellStyle name="Normal 11 2 3 2 3 2 3" xfId="14333" xr:uid="{A2A4014B-D1C9-4C57-8D2D-89EB0774F81F}"/>
    <cellStyle name="Normal 11 2 3 2 3 2 3 2" xfId="32764" xr:uid="{E9B32A8C-D221-4391-9E55-5ED7DD9AEBC6}"/>
    <cellStyle name="Normal 11 2 3 2 3 2 4" xfId="23550" xr:uid="{9D92C407-258A-4BB6-8AB8-51917E44A01D}"/>
    <cellStyle name="Normal 11 2 3 2 3 3" xfId="7504" xr:uid="{95330458-ADE1-497A-A698-1628163063DC}"/>
    <cellStyle name="Normal 11 2 3 2 3 3 2" xfId="16721" xr:uid="{530EDDFF-6CF8-4F6F-83BF-A080BABBBB67}"/>
    <cellStyle name="Normal 11 2 3 2 3 3 2 2" xfId="35152" xr:uid="{49B3E677-1C81-47B1-A887-FE6FA4CDD7D4}"/>
    <cellStyle name="Normal 11 2 3 2 3 3 3" xfId="25938" xr:uid="{E617A925-21D6-4876-A391-6FA14C7AB771}"/>
    <cellStyle name="Normal 11 2 3 2 3 4" xfId="12147" xr:uid="{9D315259-D295-444D-899B-B82A7FBF8D47}"/>
    <cellStyle name="Normal 11 2 3 2 3 4 2" xfId="30578" xr:uid="{CDB954F2-16F3-4CC2-B187-03E89A9651D9}"/>
    <cellStyle name="Normal 11 2 3 2 3 5" xfId="21364" xr:uid="{9E2F0EF1-F43D-4B32-83D0-30312DC4CCDC}"/>
    <cellStyle name="Normal 11 2 3 2 4" xfId="4059" xr:uid="{E016BE72-1354-45E3-9A06-E07128479E5A}"/>
    <cellStyle name="Normal 11 2 3 2 4 2" xfId="8789" xr:uid="{40E98B0C-EC13-4CDF-8FCD-B2163617DAB3}"/>
    <cellStyle name="Normal 11 2 3 2 4 2 2" xfId="18005" xr:uid="{49D0875A-FA54-473F-8C24-DF930181ED30}"/>
    <cellStyle name="Normal 11 2 3 2 4 2 2 2" xfId="36436" xr:uid="{393ACDF8-29BE-44A9-A814-6D34803E3762}"/>
    <cellStyle name="Normal 11 2 3 2 4 2 3" xfId="27222" xr:uid="{07820E76-CA36-4A20-83C7-BBE8CE7EB7C8}"/>
    <cellStyle name="Normal 11 2 3 2 4 3" xfId="13283" xr:uid="{55C186C0-F738-478B-9FAA-BCA4CD159F7E}"/>
    <cellStyle name="Normal 11 2 3 2 4 3 2" xfId="31714" xr:uid="{E9A5A091-0158-45F3-9AFA-51FA638734D3}"/>
    <cellStyle name="Normal 11 2 3 2 4 4" xfId="22500" xr:uid="{E4D8EEEC-70AC-455C-98C4-99231A5529A2}"/>
    <cellStyle name="Normal 11 2 3 2 5" xfId="6366" xr:uid="{E399D096-E403-47C2-B0D0-ED2C0085FC3C}"/>
    <cellStyle name="Normal 11 2 3 2 5 2" xfId="15583" xr:uid="{20573AF4-7243-4617-A367-E6D1F6F0B46D}"/>
    <cellStyle name="Normal 11 2 3 2 5 2 2" xfId="34014" xr:uid="{152956CC-50B2-4CC7-9BCD-6F6012751875}"/>
    <cellStyle name="Normal 11 2 3 2 5 3" xfId="24800" xr:uid="{5AA9EDD9-8453-47F7-9EC4-A2FC452A98EC}"/>
    <cellStyle name="Normal 11 2 3 2 6" xfId="11097" xr:uid="{F86E508E-F0B9-40AE-8480-60B63CB5717E}"/>
    <cellStyle name="Normal 11 2 3 2 6 2" xfId="29528" xr:uid="{B365996A-3013-4947-8188-D40F1BD517D8}"/>
    <cellStyle name="Normal 11 2 3 2 7" xfId="20314" xr:uid="{2BCC6587-78BD-47F9-AC26-EA126EC22803}"/>
    <cellStyle name="Normal 11 2 3 3" xfId="2038" xr:uid="{8920D491-5394-4F66-A125-11FB718B3A74}"/>
    <cellStyle name="Normal 11 2 3 3 2" xfId="2561" xr:uid="{472B9FD6-862E-4E47-B6F6-147C6B24E73C}"/>
    <cellStyle name="Normal 11 2 3 3 2 2" xfId="3611" xr:uid="{424E1ED5-FBDA-492B-ACB3-BEBEC10119F7}"/>
    <cellStyle name="Normal 11 2 3 3 2 2 2" xfId="5802" xr:uid="{51A9A0A9-0FF9-45F9-94D6-42336380C71B}"/>
    <cellStyle name="Normal 11 2 3 3 2 2 2 2" xfId="10532" xr:uid="{14F6E145-6046-43F5-A527-17A7DD57FD81}"/>
    <cellStyle name="Normal 11 2 3 3 2 2 2 2 2" xfId="19748" xr:uid="{CBD270E0-27CA-4897-825B-6CF1B6D1FFE5}"/>
    <cellStyle name="Normal 11 2 3 3 2 2 2 2 2 2" xfId="38179" xr:uid="{BD69D0FC-5C59-4685-936B-92491B30C7CE}"/>
    <cellStyle name="Normal 11 2 3 3 2 2 2 2 3" xfId="28965" xr:uid="{3C86E08F-882A-455E-93D8-C016EEAC95F2}"/>
    <cellStyle name="Normal 11 2 3 3 2 2 2 3" xfId="15026" xr:uid="{A8D2352B-4410-428E-B629-89D96EC0BCAB}"/>
    <cellStyle name="Normal 11 2 3 3 2 2 2 3 2" xfId="33457" xr:uid="{F876765C-466E-4F6D-B890-9DA53A5B03A0}"/>
    <cellStyle name="Normal 11 2 3 3 2 2 2 4" xfId="24243" xr:uid="{56657CCE-2515-48B9-8E0A-DC67362F757D}"/>
    <cellStyle name="Normal 11 2 3 3 2 2 3" xfId="8197" xr:uid="{E53E2637-50D1-465A-9177-2E7CA7D4EA44}"/>
    <cellStyle name="Normal 11 2 3 3 2 2 3 2" xfId="17414" xr:uid="{E82B03CE-16EA-4F4A-93B7-23EFDEBC767C}"/>
    <cellStyle name="Normal 11 2 3 3 2 2 3 2 2" xfId="35845" xr:uid="{8EF0E2EA-D03A-46FB-9FCC-1887165247F8}"/>
    <cellStyle name="Normal 11 2 3 3 2 2 3 3" xfId="26631" xr:uid="{08630F7B-D182-46A7-8B27-840474E6068C}"/>
    <cellStyle name="Normal 11 2 3 3 2 2 4" xfId="12840" xr:uid="{2C8E14B2-4B01-4737-8F1F-4759A677F4C8}"/>
    <cellStyle name="Normal 11 2 3 3 2 2 4 2" xfId="31271" xr:uid="{9306C4C2-7105-4B96-8DE1-547564A0AFBD}"/>
    <cellStyle name="Normal 11 2 3 3 2 2 5" xfId="22057" xr:uid="{6DD832D9-5BF1-4FBF-84C3-B3A64C4AB327}"/>
    <cellStyle name="Normal 11 2 3 3 2 3" xfId="4752" xr:uid="{42C84DD6-5013-473A-9673-457CFCABA701}"/>
    <cellStyle name="Normal 11 2 3 3 2 3 2" xfId="9482" xr:uid="{5432CC65-277D-448A-A026-5D29F23A8F84}"/>
    <cellStyle name="Normal 11 2 3 3 2 3 2 2" xfId="18698" xr:uid="{EDB4D749-F259-4CD1-BBA3-7D62DA95F9B2}"/>
    <cellStyle name="Normal 11 2 3 3 2 3 2 2 2" xfId="37129" xr:uid="{9D5512BC-3E97-4299-99F8-3B529E01578A}"/>
    <cellStyle name="Normal 11 2 3 3 2 3 2 3" xfId="27915" xr:uid="{58EB0084-A73C-4060-945F-6A8B37C31217}"/>
    <cellStyle name="Normal 11 2 3 3 2 3 3" xfId="13976" xr:uid="{4FF45F5A-FCC4-4F32-AFC7-ECF8639C0DE1}"/>
    <cellStyle name="Normal 11 2 3 3 2 3 3 2" xfId="32407" xr:uid="{1A8DE2D0-B8A7-4EA9-8C21-439D948250E1}"/>
    <cellStyle name="Normal 11 2 3 3 2 3 4" xfId="23193" xr:uid="{5D0326C9-1EE1-4FC6-AC4F-1942E1918FAB}"/>
    <cellStyle name="Normal 11 2 3 3 2 4" xfId="7074" xr:uid="{33EB3F1D-7A66-4857-8CA9-43307BAF2717}"/>
    <cellStyle name="Normal 11 2 3 3 2 4 2" xfId="16291" xr:uid="{F6F4C82A-A6B8-463E-A073-A09F33103CE9}"/>
    <cellStyle name="Normal 11 2 3 3 2 4 2 2" xfId="34722" xr:uid="{0F629907-27DF-4ACD-A8C1-54AC0EF1ABBD}"/>
    <cellStyle name="Normal 11 2 3 3 2 4 3" xfId="25508" xr:uid="{323383DD-E9F9-4245-AA3B-4BB8E3D15C80}"/>
    <cellStyle name="Normal 11 2 3 3 2 5" xfId="11790" xr:uid="{64172CC8-E17F-4B70-AE0F-BE23695D091E}"/>
    <cellStyle name="Normal 11 2 3 3 2 5 2" xfId="30221" xr:uid="{112FC22F-2997-410D-BD26-3D485B49DBC8}"/>
    <cellStyle name="Normal 11 2 3 3 2 6" xfId="21007" xr:uid="{B1BC6000-965C-4B4C-A790-72AB4419FB05}"/>
    <cellStyle name="Normal 11 2 3 3 3" xfId="3086" xr:uid="{FE013080-B565-45FB-B055-AFDECAAEF841}"/>
    <cellStyle name="Normal 11 2 3 3 3 2" xfId="5277" xr:uid="{241141C7-BB75-46D9-B1F4-91B47BB3BE82}"/>
    <cellStyle name="Normal 11 2 3 3 3 2 2" xfId="10007" xr:uid="{6C4AFE89-685C-422A-8F25-EDB420CE1C72}"/>
    <cellStyle name="Normal 11 2 3 3 3 2 2 2" xfId="19223" xr:uid="{774888EB-D44D-4D06-B4C8-4EC499E7F426}"/>
    <cellStyle name="Normal 11 2 3 3 3 2 2 2 2" xfId="37654" xr:uid="{C7803E06-7101-4A21-9F98-3A3CDC0B35CF}"/>
    <cellStyle name="Normal 11 2 3 3 3 2 2 3" xfId="28440" xr:uid="{BE7E5FBD-8A0E-4233-87AE-D20D7F35C985}"/>
    <cellStyle name="Normal 11 2 3 3 3 2 3" xfId="14501" xr:uid="{F297065F-0C6F-49C8-B7B7-081C0869EBEB}"/>
    <cellStyle name="Normal 11 2 3 3 3 2 3 2" xfId="32932" xr:uid="{E3FE7FBA-6309-4F5C-84B4-61D89F170DA2}"/>
    <cellStyle name="Normal 11 2 3 3 3 2 4" xfId="23718" xr:uid="{5F9343DA-680D-4D70-B8B8-D49E620CAEA4}"/>
    <cellStyle name="Normal 11 2 3 3 3 3" xfId="7672" xr:uid="{D6A76DF2-53BB-4D8E-80D4-856B641C6B1E}"/>
    <cellStyle name="Normal 11 2 3 3 3 3 2" xfId="16889" xr:uid="{6858AE52-B8DE-4E07-9ACF-F9AB7685CFA8}"/>
    <cellStyle name="Normal 11 2 3 3 3 3 2 2" xfId="35320" xr:uid="{D157AD98-783B-4073-BA53-0705918C396C}"/>
    <cellStyle name="Normal 11 2 3 3 3 3 3" xfId="26106" xr:uid="{D1E98020-EA0F-46F5-A97B-A6C88EF997AE}"/>
    <cellStyle name="Normal 11 2 3 3 3 4" xfId="12315" xr:uid="{30E2ECDF-E0EF-404B-8DF1-888BD4850B05}"/>
    <cellStyle name="Normal 11 2 3 3 3 4 2" xfId="30746" xr:uid="{6E1F154D-A593-4DAE-95F6-8534F6EF79FC}"/>
    <cellStyle name="Normal 11 2 3 3 3 5" xfId="21532" xr:uid="{F9B1FB00-6E0D-44FA-AE6D-A44B6585802B}"/>
    <cellStyle name="Normal 11 2 3 3 4" xfId="4227" xr:uid="{114AC625-B430-48DD-9032-DE841B07946A}"/>
    <cellStyle name="Normal 11 2 3 3 4 2" xfId="8957" xr:uid="{F6685DF0-D9D2-4DA6-9C16-BFF7BF08EF1C}"/>
    <cellStyle name="Normal 11 2 3 3 4 2 2" xfId="18173" xr:uid="{BE545575-7C04-4D62-9AF7-E2CBC7655F8A}"/>
    <cellStyle name="Normal 11 2 3 3 4 2 2 2" xfId="36604" xr:uid="{61B635C7-4376-4222-A8F6-F7962A1D0CC6}"/>
    <cellStyle name="Normal 11 2 3 3 4 2 3" xfId="27390" xr:uid="{603380E3-19EE-4AFA-950E-C98AA4343D3F}"/>
    <cellStyle name="Normal 11 2 3 3 4 3" xfId="13451" xr:uid="{BCBB0EC6-814A-4B17-91E1-237EB14635D8}"/>
    <cellStyle name="Normal 11 2 3 3 4 3 2" xfId="31882" xr:uid="{AC4D0DE1-8177-44DC-A273-B5E09E45750D}"/>
    <cellStyle name="Normal 11 2 3 3 4 4" xfId="22668" xr:uid="{A1A8413F-C7A7-4CC5-B393-1786D03ACB3D}"/>
    <cellStyle name="Normal 11 2 3 3 5" xfId="6534" xr:uid="{D45D2A72-1907-4A86-8559-294E142C4E63}"/>
    <cellStyle name="Normal 11 2 3 3 5 2" xfId="15751" xr:uid="{0761797B-2C57-49FB-A05B-0657F866C127}"/>
    <cellStyle name="Normal 11 2 3 3 5 2 2" xfId="34182" xr:uid="{4A47FA8F-96A1-45F1-A8EF-CF97C92C79F1}"/>
    <cellStyle name="Normal 11 2 3 3 5 3" xfId="24968" xr:uid="{EA6AE87F-EA12-4336-BED9-0669217A0FD6}"/>
    <cellStyle name="Normal 11 2 3 3 6" xfId="11265" xr:uid="{6ADDD25C-227D-401E-964B-6E7153F94BB2}"/>
    <cellStyle name="Normal 11 2 3 3 6 2" xfId="29696" xr:uid="{5A4FF197-3F0E-42FE-8492-8F50C5C63FD9}"/>
    <cellStyle name="Normal 11 2 3 3 7" xfId="20482" xr:uid="{81E4F13B-E0FC-431C-BA0E-41F95FFD8222}"/>
    <cellStyle name="Normal 11 2 3 4" xfId="2229" xr:uid="{6830B899-8249-44BA-B019-F256564F8795}"/>
    <cellStyle name="Normal 11 2 3 4 2" xfId="3277" xr:uid="{850F3B31-DBAD-482B-BF91-73CA6DE8D64A}"/>
    <cellStyle name="Normal 11 2 3 4 2 2" xfId="5468" xr:uid="{190C35DC-94BF-4EC6-BB90-2CBB53D1A1B2}"/>
    <cellStyle name="Normal 11 2 3 4 2 2 2" xfId="10198" xr:uid="{D6FD9ACD-3A1A-4B99-8529-67E40FAB4096}"/>
    <cellStyle name="Normal 11 2 3 4 2 2 2 2" xfId="19414" xr:uid="{BB62F040-D958-4578-BFAA-4F7F0F6105F8}"/>
    <cellStyle name="Normal 11 2 3 4 2 2 2 2 2" xfId="37845" xr:uid="{5960A2CA-70ED-4E94-8F68-B96F3F0E713B}"/>
    <cellStyle name="Normal 11 2 3 4 2 2 2 3" xfId="28631" xr:uid="{F388F51A-7680-4214-BEBD-E35698639475}"/>
    <cellStyle name="Normal 11 2 3 4 2 2 3" xfId="14692" xr:uid="{5B23A5C2-DD0E-4CDF-9B55-37615093ECEF}"/>
    <cellStyle name="Normal 11 2 3 4 2 2 3 2" xfId="33123" xr:uid="{BE0F1C69-22C0-4D2C-913E-E44B39CD9025}"/>
    <cellStyle name="Normal 11 2 3 4 2 2 4" xfId="23909" xr:uid="{4C66C69D-9F4D-48DE-961B-69ECD7F9F83B}"/>
    <cellStyle name="Normal 11 2 3 4 2 3" xfId="7863" xr:uid="{57CE121B-DE47-4BA2-8428-315284F61388}"/>
    <cellStyle name="Normal 11 2 3 4 2 3 2" xfId="17080" xr:uid="{1632B151-0537-4766-B9EC-427E9B30CE8A}"/>
    <cellStyle name="Normal 11 2 3 4 2 3 2 2" xfId="35511" xr:uid="{EBD9807C-5053-40F8-8C2F-FA66B904353F}"/>
    <cellStyle name="Normal 11 2 3 4 2 3 3" xfId="26297" xr:uid="{C1378D30-1C4E-425F-822E-4589EBD2E3C5}"/>
    <cellStyle name="Normal 11 2 3 4 2 4" xfId="12506" xr:uid="{2963DB92-9940-40D8-AE9C-DE80E590F11F}"/>
    <cellStyle name="Normal 11 2 3 4 2 4 2" xfId="30937" xr:uid="{59C71D81-5F74-464C-B8AA-F24E1F4D7A44}"/>
    <cellStyle name="Normal 11 2 3 4 2 5" xfId="21723" xr:uid="{195FEE6D-8084-4664-8520-1770DA3E42C2}"/>
    <cellStyle name="Normal 11 2 3 4 3" xfId="4418" xr:uid="{FE1519E2-A0C7-4530-A421-7FE2218DA2E3}"/>
    <cellStyle name="Normal 11 2 3 4 3 2" xfId="9148" xr:uid="{A251A6EB-7AA8-49E6-9D74-EFB8D9164868}"/>
    <cellStyle name="Normal 11 2 3 4 3 2 2" xfId="18364" xr:uid="{6C86C135-B43C-45C3-BAC9-A3C2FB6DF598}"/>
    <cellStyle name="Normal 11 2 3 4 3 2 2 2" xfId="36795" xr:uid="{1B444E35-DC26-4271-BF15-0FCE5E0A36DA}"/>
    <cellStyle name="Normal 11 2 3 4 3 2 3" xfId="27581" xr:uid="{EB0D21ED-D31B-4028-89A7-A15EC2CA14AC}"/>
    <cellStyle name="Normal 11 2 3 4 3 3" xfId="13642" xr:uid="{8B0389B5-347C-4688-90D8-40CF0683F84F}"/>
    <cellStyle name="Normal 11 2 3 4 3 3 2" xfId="32073" xr:uid="{D7D94206-AC9C-423A-B8B1-50FC3EDAC742}"/>
    <cellStyle name="Normal 11 2 3 4 3 4" xfId="22859" xr:uid="{46BB2A97-48F2-4EF4-8706-63D6DF6F4C77}"/>
    <cellStyle name="Normal 11 2 3 4 4" xfId="6740" xr:uid="{A538B912-4AEF-455A-BB4B-835A31233BFA}"/>
    <cellStyle name="Normal 11 2 3 4 4 2" xfId="15957" xr:uid="{68847C1F-EC3B-4DC6-8FB6-B3B5639C78C8}"/>
    <cellStyle name="Normal 11 2 3 4 4 2 2" xfId="34388" xr:uid="{D7561252-CBC7-41B7-A0CD-85B46A644C31}"/>
    <cellStyle name="Normal 11 2 3 4 4 3" xfId="25174" xr:uid="{A65256F5-EECE-4B8B-8FBA-3ADC698BC278}"/>
    <cellStyle name="Normal 11 2 3 4 5" xfId="11456" xr:uid="{E0AEE3DD-0EFB-4040-8E00-706E9A7C5837}"/>
    <cellStyle name="Normal 11 2 3 4 5 2" xfId="29887" xr:uid="{73EB6589-1D91-4E3E-A1CB-E1E38C73AD26}"/>
    <cellStyle name="Normal 11 2 3 4 6" xfId="20673" xr:uid="{BD32FC51-62F6-4D03-AA18-91133E63FCF3}"/>
    <cellStyle name="Normal 11 2 3 5" xfId="2754" xr:uid="{852D7D00-21E5-48D4-A8EA-F2B5363CD18A}"/>
    <cellStyle name="Normal 11 2 3 5 2" xfId="4943" xr:uid="{044BD88B-DA98-4CA0-9BB7-054596DB41FC}"/>
    <cellStyle name="Normal 11 2 3 5 2 2" xfId="9673" xr:uid="{F451D9DE-6DC4-44DF-BD34-F65998F61383}"/>
    <cellStyle name="Normal 11 2 3 5 2 2 2" xfId="18889" xr:uid="{8DF9F5C0-5656-48C5-B89E-F8A66F410F5B}"/>
    <cellStyle name="Normal 11 2 3 5 2 2 2 2" xfId="37320" xr:uid="{E8F9CF7B-AA82-441F-B69E-DDE35C6E2E55}"/>
    <cellStyle name="Normal 11 2 3 5 2 2 3" xfId="28106" xr:uid="{B75A7C62-D55B-42A4-B7EE-84AAED712BDA}"/>
    <cellStyle name="Normal 11 2 3 5 2 3" xfId="14167" xr:uid="{D11328BC-F7EA-4A87-A295-55D1576D4259}"/>
    <cellStyle name="Normal 11 2 3 5 2 3 2" xfId="32598" xr:uid="{5E2EF55E-0263-4CAD-A74F-FCD1D9190154}"/>
    <cellStyle name="Normal 11 2 3 5 2 4" xfId="23384" xr:uid="{E259F2AF-4B92-47FD-8227-D262B484CFDA}"/>
    <cellStyle name="Normal 11 2 3 5 3" xfId="7338" xr:uid="{51F41EE4-9BC9-4560-8B26-C402AE2AE14C}"/>
    <cellStyle name="Normal 11 2 3 5 3 2" xfId="16555" xr:uid="{F6B4AC2F-53D9-4C64-8871-428715E853AC}"/>
    <cellStyle name="Normal 11 2 3 5 3 2 2" xfId="34986" xr:uid="{B0FFADEC-8773-4E55-A1FD-3DD2DF75682C}"/>
    <cellStyle name="Normal 11 2 3 5 3 3" xfId="25772" xr:uid="{7106A40D-15BA-41A8-90A0-5A0267418A6D}"/>
    <cellStyle name="Normal 11 2 3 5 4" xfId="11981" xr:uid="{A370B034-6B65-482D-AA1B-15E588A71432}"/>
    <cellStyle name="Normal 11 2 3 5 4 2" xfId="30412" xr:uid="{A52FE119-035A-4D12-8B10-95335FE0F433}"/>
    <cellStyle name="Normal 11 2 3 5 5" xfId="21198" xr:uid="{C034A3B5-BCF0-4D3A-999C-25B4AD8AA31B}"/>
    <cellStyle name="Normal 11 2 3 6" xfId="3894" xr:uid="{CDCD8D24-8BFA-4B4B-AFB4-B846F97CEC45}"/>
    <cellStyle name="Normal 11 2 3 6 2" xfId="8623" xr:uid="{B4B48EDD-88A5-4149-9869-E51A7A38C135}"/>
    <cellStyle name="Normal 11 2 3 6 2 2" xfId="17839" xr:uid="{43B467C7-6E03-4C66-A877-14792F0888DB}"/>
    <cellStyle name="Normal 11 2 3 6 2 2 2" xfId="36270" xr:uid="{2CA0539C-61A3-4137-9DD5-8EF71823ED60}"/>
    <cellStyle name="Normal 11 2 3 6 2 3" xfId="27056" xr:uid="{90882AB2-8B09-4691-83C8-7849A22A5B5E}"/>
    <cellStyle name="Normal 11 2 3 6 3" xfId="13117" xr:uid="{53742D60-2E33-4F7A-9E03-9AABAF4029B3}"/>
    <cellStyle name="Normal 11 2 3 6 3 2" xfId="31548" xr:uid="{F2ADE304-D194-4A61-B589-4F7D37F02398}"/>
    <cellStyle name="Normal 11 2 3 6 4" xfId="22334" xr:uid="{E8A9A424-CCBD-4554-A03F-C13FD074C606}"/>
    <cellStyle name="Normal 11 2 3 7" xfId="6200" xr:uid="{DD4DF9DD-1A22-436B-AC9B-E6622DF317FD}"/>
    <cellStyle name="Normal 11 2 3 7 2" xfId="15417" xr:uid="{31E6A8F4-3298-4038-86E4-48D159E1F142}"/>
    <cellStyle name="Normal 11 2 3 7 2 2" xfId="33848" xr:uid="{ABCBE0E2-06E9-42A5-B66E-5E837686F54A}"/>
    <cellStyle name="Normal 11 2 3 7 3" xfId="24634" xr:uid="{0800E348-09E8-4080-B08A-7E6BCBBCD9E7}"/>
    <cellStyle name="Normal 11 2 3 8" xfId="10931" xr:uid="{4E6929A2-68E9-4A8D-93A2-02151FB16CB6}"/>
    <cellStyle name="Normal 11 2 3 8 2" xfId="29362" xr:uid="{10CE9F79-8B96-4192-84B7-37DE2FC936D5}"/>
    <cellStyle name="Normal 11 2 3 9" xfId="20148" xr:uid="{23709437-FCD8-4B92-A34B-B87A83C0DCF0}"/>
    <cellStyle name="Normal 11 2 4" xfId="1760" xr:uid="{7634BF2A-7A5B-4E3C-8AB1-424F95109698}"/>
    <cellStyle name="Normal 11 2 4 2" xfId="1924" xr:uid="{A86C5875-2F6B-417B-8AD6-FDB4F95F8EBD}"/>
    <cellStyle name="Normal 11 2 4 2 2" xfId="2447" xr:uid="{0CC53C9E-8017-4AC0-A101-17B8929C2550}"/>
    <cellStyle name="Normal 11 2 4 2 2 2" xfId="3497" xr:uid="{84528E7B-559B-4787-92FF-A7680DEBE75B}"/>
    <cellStyle name="Normal 11 2 4 2 2 2 2" xfId="5688" xr:uid="{1BC070A7-F7CE-41E4-A8B6-425193F3907F}"/>
    <cellStyle name="Normal 11 2 4 2 2 2 2 2" xfId="10418" xr:uid="{CEE3EF03-7CB8-436D-A56D-A42EDD362486}"/>
    <cellStyle name="Normal 11 2 4 2 2 2 2 2 2" xfId="19634" xr:uid="{F1FA6CCC-5B40-4705-BDE3-6B84C0CA9704}"/>
    <cellStyle name="Normal 11 2 4 2 2 2 2 2 2 2" xfId="38065" xr:uid="{E3323CA0-70E7-47B8-943D-20AC7AB65DB8}"/>
    <cellStyle name="Normal 11 2 4 2 2 2 2 2 3" xfId="28851" xr:uid="{1EBF5765-6BAF-400A-82F5-F60E318918A6}"/>
    <cellStyle name="Normal 11 2 4 2 2 2 2 3" xfId="14912" xr:uid="{CD76EBEF-F151-4000-AA50-6F569632064E}"/>
    <cellStyle name="Normal 11 2 4 2 2 2 2 3 2" xfId="33343" xr:uid="{FF923A15-CCBA-4591-AC48-2772CB9982A0}"/>
    <cellStyle name="Normal 11 2 4 2 2 2 2 4" xfId="24129" xr:uid="{1968E598-5C5D-4B9D-A218-325591477906}"/>
    <cellStyle name="Normal 11 2 4 2 2 2 3" xfId="8083" xr:uid="{375A6441-04A8-4882-9048-0B87D57CD50B}"/>
    <cellStyle name="Normal 11 2 4 2 2 2 3 2" xfId="17300" xr:uid="{CCB7051F-B237-4ED3-8FF9-37114E37FD40}"/>
    <cellStyle name="Normal 11 2 4 2 2 2 3 2 2" xfId="35731" xr:uid="{D09C831D-2428-4E77-BB55-0DD5B815232C}"/>
    <cellStyle name="Normal 11 2 4 2 2 2 3 3" xfId="26517" xr:uid="{281DB042-3E24-4592-B491-0C712264BC3A}"/>
    <cellStyle name="Normal 11 2 4 2 2 2 4" xfId="12726" xr:uid="{87A2CFE5-C825-45E6-9065-525EC8F2CCDB}"/>
    <cellStyle name="Normal 11 2 4 2 2 2 4 2" xfId="31157" xr:uid="{AB78E1C7-C897-4EF4-91FC-188262FFA75F}"/>
    <cellStyle name="Normal 11 2 4 2 2 2 5" xfId="21943" xr:uid="{C17D1987-414D-423B-B613-77237AE5F7CB}"/>
    <cellStyle name="Normal 11 2 4 2 2 3" xfId="4638" xr:uid="{255484B3-6A53-4A22-89DF-3B1E9643BBE0}"/>
    <cellStyle name="Normal 11 2 4 2 2 3 2" xfId="9368" xr:uid="{6B6AAF67-A5F9-49E7-A017-97CA7A4AF55C}"/>
    <cellStyle name="Normal 11 2 4 2 2 3 2 2" xfId="18584" xr:uid="{8DE84042-409E-41C9-A679-DEF312D3761C}"/>
    <cellStyle name="Normal 11 2 4 2 2 3 2 2 2" xfId="37015" xr:uid="{A52FDB94-6CE4-4F48-9614-36024B87EFD2}"/>
    <cellStyle name="Normal 11 2 4 2 2 3 2 3" xfId="27801" xr:uid="{E6E20DEB-B6DC-4E6A-9E7E-9A555470AAC2}"/>
    <cellStyle name="Normal 11 2 4 2 2 3 3" xfId="13862" xr:uid="{271FA3C0-C79C-4BF6-8890-A513BD4F7F88}"/>
    <cellStyle name="Normal 11 2 4 2 2 3 3 2" xfId="32293" xr:uid="{0C1F27E6-12DC-4F14-BCDD-48B632DB7AC0}"/>
    <cellStyle name="Normal 11 2 4 2 2 3 4" xfId="23079" xr:uid="{09C60FC1-E035-41D5-9872-98D029E85A4D}"/>
    <cellStyle name="Normal 11 2 4 2 2 4" xfId="6960" xr:uid="{FAB3CCFD-B4E0-4FC4-9AA0-B8F5AB37374F}"/>
    <cellStyle name="Normal 11 2 4 2 2 4 2" xfId="16177" xr:uid="{1DCB337A-8A38-42BD-8C5D-BC15D49C2A28}"/>
    <cellStyle name="Normal 11 2 4 2 2 4 2 2" xfId="34608" xr:uid="{EA19A6E5-42F4-4AB4-9C8B-24F23A014E2C}"/>
    <cellStyle name="Normal 11 2 4 2 2 4 3" xfId="25394" xr:uid="{8AB92E38-61E7-4555-9B92-5F14CD74D454}"/>
    <cellStyle name="Normal 11 2 4 2 2 5" xfId="11676" xr:uid="{3A652965-A886-4025-ABC6-E606562E2B2B}"/>
    <cellStyle name="Normal 11 2 4 2 2 5 2" xfId="30107" xr:uid="{EE1E3A61-2AF2-444E-A65C-4671517D94C2}"/>
    <cellStyle name="Normal 11 2 4 2 2 6" xfId="20893" xr:uid="{071F952A-E01A-40CC-A1E8-89EC51427DFA}"/>
    <cellStyle name="Normal 11 2 4 2 3" xfId="2972" xr:uid="{EF75B1E5-5D5B-4578-A3C3-42C22AAB95C4}"/>
    <cellStyle name="Normal 11 2 4 2 3 2" xfId="5163" xr:uid="{479E1703-A332-4D00-B322-7096BD38EDF0}"/>
    <cellStyle name="Normal 11 2 4 2 3 2 2" xfId="9893" xr:uid="{CC31F162-8800-4DB4-B7A2-1519CCB23F30}"/>
    <cellStyle name="Normal 11 2 4 2 3 2 2 2" xfId="19109" xr:uid="{C0D5611D-90CF-45AB-9C24-7E1223384443}"/>
    <cellStyle name="Normal 11 2 4 2 3 2 2 2 2" xfId="37540" xr:uid="{92E040B6-531B-4F6B-8A6F-9E62B9748955}"/>
    <cellStyle name="Normal 11 2 4 2 3 2 2 3" xfId="28326" xr:uid="{B68359CB-9748-4DE7-B6A0-B2E726EB8049}"/>
    <cellStyle name="Normal 11 2 4 2 3 2 3" xfId="14387" xr:uid="{867FB7CB-5F63-4981-9AF0-432541C635DE}"/>
    <cellStyle name="Normal 11 2 4 2 3 2 3 2" xfId="32818" xr:uid="{EBB13325-6862-46B1-B888-5B83F86B570A}"/>
    <cellStyle name="Normal 11 2 4 2 3 2 4" xfId="23604" xr:uid="{409FE89D-946F-457D-B62F-7D2FBCB48C69}"/>
    <cellStyle name="Normal 11 2 4 2 3 3" xfId="7558" xr:uid="{DAB3A2BC-A620-47B1-8DCF-1A48C45C16B1}"/>
    <cellStyle name="Normal 11 2 4 2 3 3 2" xfId="16775" xr:uid="{7B1D0FFF-8B3D-4DDD-8A9A-7B96CCC69125}"/>
    <cellStyle name="Normal 11 2 4 2 3 3 2 2" xfId="35206" xr:uid="{13A53BCB-A5F3-4E73-AD76-BCC52769076C}"/>
    <cellStyle name="Normal 11 2 4 2 3 3 3" xfId="25992" xr:uid="{2E71A6C9-7DAC-4A53-87D2-77A186DF6A33}"/>
    <cellStyle name="Normal 11 2 4 2 3 4" xfId="12201" xr:uid="{3052BA88-0F03-4FBA-9A69-C421D1DDBED0}"/>
    <cellStyle name="Normal 11 2 4 2 3 4 2" xfId="30632" xr:uid="{526168DC-730B-4837-A7BE-9B28BB2B28DD}"/>
    <cellStyle name="Normal 11 2 4 2 3 5" xfId="21418" xr:uid="{E0B002F5-87DA-4593-8855-0B065D3516EB}"/>
    <cellStyle name="Normal 11 2 4 2 4" xfId="4113" xr:uid="{A04D463E-F482-4B59-A2B4-BD9E452F23ED}"/>
    <cellStyle name="Normal 11 2 4 2 4 2" xfId="8843" xr:uid="{44CFFD69-E004-494E-9890-E18BC67EC66B}"/>
    <cellStyle name="Normal 11 2 4 2 4 2 2" xfId="18059" xr:uid="{9BDC85D5-E637-4C2D-AC5C-426B5D9FEEC5}"/>
    <cellStyle name="Normal 11 2 4 2 4 2 2 2" xfId="36490" xr:uid="{D4D35E94-2B7E-4A8C-A794-F73E27C6A101}"/>
    <cellStyle name="Normal 11 2 4 2 4 2 3" xfId="27276" xr:uid="{1FC9EC5A-12BE-4CA1-80D2-C6C053BDC98D}"/>
    <cellStyle name="Normal 11 2 4 2 4 3" xfId="13337" xr:uid="{FAC4B42D-F813-4840-B605-F9209DFE59EB}"/>
    <cellStyle name="Normal 11 2 4 2 4 3 2" xfId="31768" xr:uid="{A5E30C56-9FD9-4918-8A99-FAFB81215CE4}"/>
    <cellStyle name="Normal 11 2 4 2 4 4" xfId="22554" xr:uid="{A447D861-E7F2-458E-8652-12B21AF858CB}"/>
    <cellStyle name="Normal 11 2 4 2 5" xfId="6420" xr:uid="{97C6B2C1-0F61-43A7-AE8E-3CD6A42EC2F9}"/>
    <cellStyle name="Normal 11 2 4 2 5 2" xfId="15637" xr:uid="{C9CB155E-4FCF-4776-9929-B34F56E22971}"/>
    <cellStyle name="Normal 11 2 4 2 5 2 2" xfId="34068" xr:uid="{7D28CA49-1135-4235-8F20-89D06BF724FA}"/>
    <cellStyle name="Normal 11 2 4 2 5 3" xfId="24854" xr:uid="{AE8DF4A4-1F92-4EFA-BB2A-49D490CAB701}"/>
    <cellStyle name="Normal 11 2 4 2 6" xfId="11151" xr:uid="{C6F926D1-865B-4B6E-A5C5-1C20A4EAFA6D}"/>
    <cellStyle name="Normal 11 2 4 2 6 2" xfId="29582" xr:uid="{8048AEC3-2B63-4A52-B679-C3874B570F8E}"/>
    <cellStyle name="Normal 11 2 4 2 7" xfId="20368" xr:uid="{704E84D6-A3D8-48DB-A02C-914371F3EF22}"/>
    <cellStyle name="Normal 11 2 4 3" xfId="2092" xr:uid="{47F6972F-E8DE-4400-8B95-C569BDDD3FD8}"/>
    <cellStyle name="Normal 11 2 4 3 2" xfId="2615" xr:uid="{733CFFC2-3E0E-408C-A063-40164B5799EA}"/>
    <cellStyle name="Normal 11 2 4 3 2 2" xfId="3665" xr:uid="{803D7CF6-7AE3-4533-953D-E5E51EEC215A}"/>
    <cellStyle name="Normal 11 2 4 3 2 2 2" xfId="5856" xr:uid="{93183313-7E5F-4D6A-B3FF-4CD58109B785}"/>
    <cellStyle name="Normal 11 2 4 3 2 2 2 2" xfId="10586" xr:uid="{52181D90-034C-4551-8CC5-72FF0D58040E}"/>
    <cellStyle name="Normal 11 2 4 3 2 2 2 2 2" xfId="19802" xr:uid="{ECB0BD10-E300-42F2-8E06-2B62D16FB6E6}"/>
    <cellStyle name="Normal 11 2 4 3 2 2 2 2 2 2" xfId="38233" xr:uid="{BF3E7757-9A74-4C02-819F-377F7014B421}"/>
    <cellStyle name="Normal 11 2 4 3 2 2 2 2 3" xfId="29019" xr:uid="{45C42E4D-6937-4C3E-A3D8-E8312BDEBD05}"/>
    <cellStyle name="Normal 11 2 4 3 2 2 2 3" xfId="15080" xr:uid="{40BDD354-B1BB-4953-9E4A-2A5E832FA7A2}"/>
    <cellStyle name="Normal 11 2 4 3 2 2 2 3 2" xfId="33511" xr:uid="{1D2076CE-B274-4320-8495-FAD01390F214}"/>
    <cellStyle name="Normal 11 2 4 3 2 2 2 4" xfId="24297" xr:uid="{B38CE048-F151-42A7-8D5A-0847BFCFFF44}"/>
    <cellStyle name="Normal 11 2 4 3 2 2 3" xfId="8251" xr:uid="{FE829726-19E7-4193-9FAF-57E781F18398}"/>
    <cellStyle name="Normal 11 2 4 3 2 2 3 2" xfId="17468" xr:uid="{DD0EDF23-AB90-4451-A67C-9D91A73903B3}"/>
    <cellStyle name="Normal 11 2 4 3 2 2 3 2 2" xfId="35899" xr:uid="{3ABC2509-1630-463A-9ECE-01DDBD1DCECF}"/>
    <cellStyle name="Normal 11 2 4 3 2 2 3 3" xfId="26685" xr:uid="{9B37E060-7DAE-419B-A47F-BD00DF4E7B97}"/>
    <cellStyle name="Normal 11 2 4 3 2 2 4" xfId="12894" xr:uid="{36F483BA-68FA-4C37-B2B2-15F75CDAF894}"/>
    <cellStyle name="Normal 11 2 4 3 2 2 4 2" xfId="31325" xr:uid="{E0A866EC-6D6B-4164-8AAE-493450B06B83}"/>
    <cellStyle name="Normal 11 2 4 3 2 2 5" xfId="22111" xr:uid="{12823C68-AEFE-49C5-B8C8-28F10466DA50}"/>
    <cellStyle name="Normal 11 2 4 3 2 3" xfId="4806" xr:uid="{407A82E0-7894-446C-8080-89ABDA48820A}"/>
    <cellStyle name="Normal 11 2 4 3 2 3 2" xfId="9536" xr:uid="{B39AC092-68DB-43D9-853F-D32275FBD005}"/>
    <cellStyle name="Normal 11 2 4 3 2 3 2 2" xfId="18752" xr:uid="{53CE1625-D720-438C-9C70-D1224CB816FC}"/>
    <cellStyle name="Normal 11 2 4 3 2 3 2 2 2" xfId="37183" xr:uid="{157E875F-425F-4A72-9A1D-38E5208F1F6B}"/>
    <cellStyle name="Normal 11 2 4 3 2 3 2 3" xfId="27969" xr:uid="{E68A2913-B2EB-481F-B0A5-96EDE6657819}"/>
    <cellStyle name="Normal 11 2 4 3 2 3 3" xfId="14030" xr:uid="{15505ECD-9BE8-4072-A903-E181B35F93B0}"/>
    <cellStyle name="Normal 11 2 4 3 2 3 3 2" xfId="32461" xr:uid="{34F41503-D78E-4EF4-B2D4-EA0A30877446}"/>
    <cellStyle name="Normal 11 2 4 3 2 3 4" xfId="23247" xr:uid="{146E2033-66C6-4580-AE32-89ACD1038AAF}"/>
    <cellStyle name="Normal 11 2 4 3 2 4" xfId="7128" xr:uid="{A3237AA8-21BA-4238-9582-0414E4D771F5}"/>
    <cellStyle name="Normal 11 2 4 3 2 4 2" xfId="16345" xr:uid="{33CEB023-606B-4E73-A234-56B81469BDE6}"/>
    <cellStyle name="Normal 11 2 4 3 2 4 2 2" xfId="34776" xr:uid="{4298CBCF-A5AF-46DC-BCC5-EAD63B4D04D7}"/>
    <cellStyle name="Normal 11 2 4 3 2 4 3" xfId="25562" xr:uid="{DF1F0AFA-D1B2-405C-8D5E-18ED9CE76A12}"/>
    <cellStyle name="Normal 11 2 4 3 2 5" xfId="11844" xr:uid="{1CCD9F48-1148-4C15-A9EA-417BEB5C8571}"/>
    <cellStyle name="Normal 11 2 4 3 2 5 2" xfId="30275" xr:uid="{89236193-DEB2-4A63-8621-F03698884FC5}"/>
    <cellStyle name="Normal 11 2 4 3 2 6" xfId="21061" xr:uid="{CAA6212A-754E-473B-BBB3-59DDFD26B2EF}"/>
    <cellStyle name="Normal 11 2 4 3 3" xfId="3140" xr:uid="{7878ADE9-3732-46E8-8CF2-C4FD5AD47C40}"/>
    <cellStyle name="Normal 11 2 4 3 3 2" xfId="5331" xr:uid="{2D5B09FE-92AB-4957-9310-240E8AB51059}"/>
    <cellStyle name="Normal 11 2 4 3 3 2 2" xfId="10061" xr:uid="{08F8860F-A242-4C6D-B5E5-7DBC55CAF22E}"/>
    <cellStyle name="Normal 11 2 4 3 3 2 2 2" xfId="19277" xr:uid="{36685CF1-FB5D-4253-9548-4AF02CE7A5A8}"/>
    <cellStyle name="Normal 11 2 4 3 3 2 2 2 2" xfId="37708" xr:uid="{007C54E4-5B7A-4230-BF70-C813B71E6C87}"/>
    <cellStyle name="Normal 11 2 4 3 3 2 2 3" xfId="28494" xr:uid="{DF554DE9-718B-457A-842C-F3AE4AEB406F}"/>
    <cellStyle name="Normal 11 2 4 3 3 2 3" xfId="14555" xr:uid="{0B23243B-56C8-4CD2-9450-EB3525DDB939}"/>
    <cellStyle name="Normal 11 2 4 3 3 2 3 2" xfId="32986" xr:uid="{8AA73437-0257-4AF2-B2E6-1CB049C1B233}"/>
    <cellStyle name="Normal 11 2 4 3 3 2 4" xfId="23772" xr:uid="{43C8EBCA-6A63-452C-9F2F-F01C54455708}"/>
    <cellStyle name="Normal 11 2 4 3 3 3" xfId="7726" xr:uid="{A22D36D7-53DD-433C-B11F-E67FE5FD631E}"/>
    <cellStyle name="Normal 11 2 4 3 3 3 2" xfId="16943" xr:uid="{D622390B-86ED-4AF9-B067-C0D05EFCBA39}"/>
    <cellStyle name="Normal 11 2 4 3 3 3 2 2" xfId="35374" xr:uid="{888C9F88-E4DA-4A5F-99B7-126643A209B3}"/>
    <cellStyle name="Normal 11 2 4 3 3 3 3" xfId="26160" xr:uid="{6ABE11C7-D51B-49FA-B662-A8C2807D22F8}"/>
    <cellStyle name="Normal 11 2 4 3 3 4" xfId="12369" xr:uid="{68C611FA-F2A5-445B-9168-7C079DABE6B4}"/>
    <cellStyle name="Normal 11 2 4 3 3 4 2" xfId="30800" xr:uid="{9DAE35E5-2D32-4C8E-B95F-F79787D653B8}"/>
    <cellStyle name="Normal 11 2 4 3 3 5" xfId="21586" xr:uid="{170C4D5D-F9B7-4EF5-A735-5A49CBA8F2B9}"/>
    <cellStyle name="Normal 11 2 4 3 4" xfId="4281" xr:uid="{B475232D-C605-4BA4-B714-83ACF689FD20}"/>
    <cellStyle name="Normal 11 2 4 3 4 2" xfId="9011" xr:uid="{42A30F45-39F0-4428-8456-92150D57E11A}"/>
    <cellStyle name="Normal 11 2 4 3 4 2 2" xfId="18227" xr:uid="{47A777E7-5CA6-4CD2-862D-7EF2F6FAEF59}"/>
    <cellStyle name="Normal 11 2 4 3 4 2 2 2" xfId="36658" xr:uid="{23249323-A966-4C78-8724-8B27E31FCDF8}"/>
    <cellStyle name="Normal 11 2 4 3 4 2 3" xfId="27444" xr:uid="{0ECF5BBD-4A23-46AA-95E1-D27930FFF1A6}"/>
    <cellStyle name="Normal 11 2 4 3 4 3" xfId="13505" xr:uid="{9B5AABA7-8033-4150-8410-0560A09AFD0C}"/>
    <cellStyle name="Normal 11 2 4 3 4 3 2" xfId="31936" xr:uid="{B53CA595-FD8A-4E39-A19D-CD33754471ED}"/>
    <cellStyle name="Normal 11 2 4 3 4 4" xfId="22722" xr:uid="{E88A397A-C8BF-460A-93F7-397453E33868}"/>
    <cellStyle name="Normal 11 2 4 3 5" xfId="6588" xr:uid="{BB1E10AA-6343-43F4-9BA2-A97EBCC00FCD}"/>
    <cellStyle name="Normal 11 2 4 3 5 2" xfId="15805" xr:uid="{70B8EB39-2339-4C8B-B583-97A0B05F5FA2}"/>
    <cellStyle name="Normal 11 2 4 3 5 2 2" xfId="34236" xr:uid="{F086ADBA-F560-4A5B-A763-8AE594960CCE}"/>
    <cellStyle name="Normal 11 2 4 3 5 3" xfId="25022" xr:uid="{7FCDA623-149F-4393-A807-32C6747AEB3F}"/>
    <cellStyle name="Normal 11 2 4 3 6" xfId="11319" xr:uid="{F702876A-0B53-4AD7-AA9D-CA50DE4F0676}"/>
    <cellStyle name="Normal 11 2 4 3 6 2" xfId="29750" xr:uid="{F13F9AE9-AB91-467F-97F5-9125FA383AC6}"/>
    <cellStyle name="Normal 11 2 4 3 7" xfId="20536" xr:uid="{408C84DF-5222-47D6-A75F-DF1F248F18D2}"/>
    <cellStyle name="Normal 11 2 4 4" xfId="2283" xr:uid="{75CECC1D-B163-4279-A92A-2ED726E9B0F1}"/>
    <cellStyle name="Normal 11 2 4 4 2" xfId="3331" xr:uid="{249A7252-C8AC-4593-875D-8EC6161533A2}"/>
    <cellStyle name="Normal 11 2 4 4 2 2" xfId="5522" xr:uid="{B2AA693B-1F08-41C3-9E0C-18D672AEE03B}"/>
    <cellStyle name="Normal 11 2 4 4 2 2 2" xfId="10252" xr:uid="{78854CEA-D311-4FAF-B7FB-3EE52DEC4553}"/>
    <cellStyle name="Normal 11 2 4 4 2 2 2 2" xfId="19468" xr:uid="{11F3165E-0F56-41E2-A8AF-F13F7E15DF76}"/>
    <cellStyle name="Normal 11 2 4 4 2 2 2 2 2" xfId="37899" xr:uid="{9746F8C1-73FA-49D2-81AB-2E877C38C354}"/>
    <cellStyle name="Normal 11 2 4 4 2 2 2 3" xfId="28685" xr:uid="{08A988E3-472C-484F-AAE7-F13173BFB5C6}"/>
    <cellStyle name="Normal 11 2 4 4 2 2 3" xfId="14746" xr:uid="{E460C0D0-7FD6-439A-9461-5EE2D443FCDA}"/>
    <cellStyle name="Normal 11 2 4 4 2 2 3 2" xfId="33177" xr:uid="{A905A7B9-A047-47C5-AE59-542413ED0B4B}"/>
    <cellStyle name="Normal 11 2 4 4 2 2 4" xfId="23963" xr:uid="{71F58354-F6DE-42A6-A59B-8556B344F3D8}"/>
    <cellStyle name="Normal 11 2 4 4 2 3" xfId="7917" xr:uid="{B877816A-90A3-47A6-9800-CC4935B02736}"/>
    <cellStyle name="Normal 11 2 4 4 2 3 2" xfId="17134" xr:uid="{4FB5BAA1-36CE-4338-A135-FAF118C09D58}"/>
    <cellStyle name="Normal 11 2 4 4 2 3 2 2" xfId="35565" xr:uid="{300F5758-768D-48A1-9E4D-44779C85C966}"/>
    <cellStyle name="Normal 11 2 4 4 2 3 3" xfId="26351" xr:uid="{AD49AAAF-B4EC-4F6E-BF32-63B158F7CCC8}"/>
    <cellStyle name="Normal 11 2 4 4 2 4" xfId="12560" xr:uid="{33352FB7-3CC7-41CC-A916-4BC6DC22A35D}"/>
    <cellStyle name="Normal 11 2 4 4 2 4 2" xfId="30991" xr:uid="{8A30EDC9-E411-4B34-926D-C796DB4043EB}"/>
    <cellStyle name="Normal 11 2 4 4 2 5" xfId="21777" xr:uid="{46597B4E-12A7-4E93-8580-5967F87152CF}"/>
    <cellStyle name="Normal 11 2 4 4 3" xfId="4472" xr:uid="{66CD3304-B4DD-45AF-AB4A-630DEC4AFD8D}"/>
    <cellStyle name="Normal 11 2 4 4 3 2" xfId="9202" xr:uid="{13AAA1CC-1477-419C-BE34-02778D407775}"/>
    <cellStyle name="Normal 11 2 4 4 3 2 2" xfId="18418" xr:uid="{C271D02B-B5C9-49D2-94A0-CF7C8677249A}"/>
    <cellStyle name="Normal 11 2 4 4 3 2 2 2" xfId="36849" xr:uid="{F26491FF-811C-4B76-B8A5-87251A89280B}"/>
    <cellStyle name="Normal 11 2 4 4 3 2 3" xfId="27635" xr:uid="{90E50890-D4FE-4559-97D7-80F0E60E143C}"/>
    <cellStyle name="Normal 11 2 4 4 3 3" xfId="13696" xr:uid="{40ED925C-B79A-49C3-8B70-7FA8E39B96D7}"/>
    <cellStyle name="Normal 11 2 4 4 3 3 2" xfId="32127" xr:uid="{451B4E37-9C89-4D69-B0C1-28F88A1C40D5}"/>
    <cellStyle name="Normal 11 2 4 4 3 4" xfId="22913" xr:uid="{69F99EB0-60BE-49A0-B6F3-522BAA6F75DC}"/>
    <cellStyle name="Normal 11 2 4 4 4" xfId="6794" xr:uid="{0739B03B-56D3-4D87-A013-F5B6C8C375BD}"/>
    <cellStyle name="Normal 11 2 4 4 4 2" xfId="16011" xr:uid="{FAB49FB1-048C-47B5-BC07-43401284B672}"/>
    <cellStyle name="Normal 11 2 4 4 4 2 2" xfId="34442" xr:uid="{2259A93F-F2D7-4C83-8A49-B5C01B4B99F3}"/>
    <cellStyle name="Normal 11 2 4 4 4 3" xfId="25228" xr:uid="{12239B95-4B56-4068-915A-2D79BF4940EF}"/>
    <cellStyle name="Normal 11 2 4 4 5" xfId="11510" xr:uid="{8784118B-28BD-4B8F-926D-4315C89E1FC3}"/>
    <cellStyle name="Normal 11 2 4 4 5 2" xfId="29941" xr:uid="{7557960B-D1C7-46E6-8ED8-D9547016AB95}"/>
    <cellStyle name="Normal 11 2 4 4 6" xfId="20727" xr:uid="{B43B0BB5-D9E3-40F8-9FD0-433CE6ADB6E6}"/>
    <cellStyle name="Normal 11 2 4 5" xfId="2808" xr:uid="{4A440478-DC8A-41A7-94BE-CE1A48D8A078}"/>
    <cellStyle name="Normal 11 2 4 5 2" xfId="4997" xr:uid="{EB34200F-1566-4F43-BCEB-E119DD2A9DD0}"/>
    <cellStyle name="Normal 11 2 4 5 2 2" xfId="9727" xr:uid="{EF7A97B1-EA9A-4401-AABF-DE8B8EFFF927}"/>
    <cellStyle name="Normal 11 2 4 5 2 2 2" xfId="18943" xr:uid="{83021CBF-9321-4193-BF91-8815184BB568}"/>
    <cellStyle name="Normal 11 2 4 5 2 2 2 2" xfId="37374" xr:uid="{EEF7EA15-AB31-447F-903F-2BBE0F8A6B86}"/>
    <cellStyle name="Normal 11 2 4 5 2 2 3" xfId="28160" xr:uid="{771A9307-CF14-4451-BE4E-C2A50FF87B5D}"/>
    <cellStyle name="Normal 11 2 4 5 2 3" xfId="14221" xr:uid="{1BB3AAF8-8609-4727-B6D0-7EE59BDDE686}"/>
    <cellStyle name="Normal 11 2 4 5 2 3 2" xfId="32652" xr:uid="{C179D059-FD73-46E6-A570-43952A3975F3}"/>
    <cellStyle name="Normal 11 2 4 5 2 4" xfId="23438" xr:uid="{BF4FDE32-7428-4FC9-BB10-5DDA6BED6E49}"/>
    <cellStyle name="Normal 11 2 4 5 3" xfId="7392" xr:uid="{50962BA1-542A-4A3F-B360-7A9B488C3DA2}"/>
    <cellStyle name="Normal 11 2 4 5 3 2" xfId="16609" xr:uid="{21CC8D32-B7C5-48A1-B112-27D571DBF4EC}"/>
    <cellStyle name="Normal 11 2 4 5 3 2 2" xfId="35040" xr:uid="{B774B67D-5C95-47A4-B2AE-BBAE0F3F8B30}"/>
    <cellStyle name="Normal 11 2 4 5 3 3" xfId="25826" xr:uid="{90C0D681-4015-44D7-B139-87A4319E378A}"/>
    <cellStyle name="Normal 11 2 4 5 4" xfId="12035" xr:uid="{4E45BEE0-FC90-4549-9E8F-6FC25180BF07}"/>
    <cellStyle name="Normal 11 2 4 5 4 2" xfId="30466" xr:uid="{B145894B-567C-4D7C-8275-FA32E36150A7}"/>
    <cellStyle name="Normal 11 2 4 5 5" xfId="21252" xr:uid="{9F1631C5-FA1B-416B-949B-E016055991E6}"/>
    <cellStyle name="Normal 11 2 4 6" xfId="3948" xr:uid="{54085C2D-3728-4C06-9AFB-611DFB5EC641}"/>
    <cellStyle name="Normal 11 2 4 6 2" xfId="8677" xr:uid="{35BB9241-F567-4063-B01C-06D5CE98B163}"/>
    <cellStyle name="Normal 11 2 4 6 2 2" xfId="17893" xr:uid="{9474C8D1-7B3F-43AF-A477-58E32297BEE1}"/>
    <cellStyle name="Normal 11 2 4 6 2 2 2" xfId="36324" xr:uid="{47A36386-C6E2-41E2-BB81-2F57221A4882}"/>
    <cellStyle name="Normal 11 2 4 6 2 3" xfId="27110" xr:uid="{BFA35AED-7909-4DC8-A1A3-C72BE8A3F8FD}"/>
    <cellStyle name="Normal 11 2 4 6 3" xfId="13171" xr:uid="{2D2A780C-C974-486C-BFA2-2C5FA26D7563}"/>
    <cellStyle name="Normal 11 2 4 6 3 2" xfId="31602" xr:uid="{666255AE-93AD-403D-8325-48E4E14BF41D}"/>
    <cellStyle name="Normal 11 2 4 6 4" xfId="22388" xr:uid="{84AA5B37-82F5-4602-9618-DDD6C594FA77}"/>
    <cellStyle name="Normal 11 2 4 7" xfId="6254" xr:uid="{69962E0B-127C-4F40-94AE-B08813D10704}"/>
    <cellStyle name="Normal 11 2 4 7 2" xfId="15471" xr:uid="{C9221524-BE66-4C28-9C96-A4BB04FDF190}"/>
    <cellStyle name="Normal 11 2 4 7 2 2" xfId="33902" xr:uid="{6F397815-D04D-46C7-A524-A7E01B6D1B13}"/>
    <cellStyle name="Normal 11 2 4 7 3" xfId="24688" xr:uid="{9F7AF10F-C59C-4205-9B5B-C2396B0A4A68}"/>
    <cellStyle name="Normal 11 2 4 8" xfId="10985" xr:uid="{96ED4F6B-2081-4C44-9A70-0DD910B5DA9F}"/>
    <cellStyle name="Normal 11 2 4 8 2" xfId="29416" xr:uid="{C888B568-3495-4676-B824-28487FABA12D}"/>
    <cellStyle name="Normal 11 2 4 9" xfId="20202" xr:uid="{587B0176-739A-4DB3-BDAD-8392A76ECCD6}"/>
    <cellStyle name="Normal 11 2 5" xfId="1814" xr:uid="{3F4B643E-9229-420A-9C3A-A7AEB4DBA9AE}"/>
    <cellStyle name="Normal 11 2 5 2" xfId="2147" xr:uid="{27CF5E32-BB88-4F9F-B274-EB13B8F7BBA4}"/>
    <cellStyle name="Normal 11 2 5 2 2" xfId="2670" xr:uid="{CB26BF25-55E4-4B82-A248-63D7ACED9FCE}"/>
    <cellStyle name="Normal 11 2 5 2 2 2" xfId="3721" xr:uid="{F2A22355-294F-401A-8D8B-640C92B2C8D9}"/>
    <cellStyle name="Normal 11 2 5 2 2 2 2" xfId="5912" xr:uid="{EC0DFD9A-A07C-425C-B682-3E6F20521FDE}"/>
    <cellStyle name="Normal 11 2 5 2 2 2 2 2" xfId="10642" xr:uid="{BB6471B6-ADA6-4C43-935E-DDEF5074544E}"/>
    <cellStyle name="Normal 11 2 5 2 2 2 2 2 2" xfId="19858" xr:uid="{45B168A7-55CD-4CA4-ADE8-AC29666CD4D8}"/>
    <cellStyle name="Normal 11 2 5 2 2 2 2 2 2 2" xfId="38289" xr:uid="{D256B84D-2DEC-44D5-BE87-CE7E886E3743}"/>
    <cellStyle name="Normal 11 2 5 2 2 2 2 2 3" xfId="29075" xr:uid="{D22AC435-AE28-45F3-A00B-D17C105E0D9C}"/>
    <cellStyle name="Normal 11 2 5 2 2 2 2 3" xfId="15136" xr:uid="{6E4AAB1D-53C5-4FF5-8582-9B199DC21FAE}"/>
    <cellStyle name="Normal 11 2 5 2 2 2 2 3 2" xfId="33567" xr:uid="{7C6C06D6-438E-4BFD-820D-30816B89B958}"/>
    <cellStyle name="Normal 11 2 5 2 2 2 2 4" xfId="24353" xr:uid="{2C3C67BF-7072-4B7B-BEFD-963F929D0D77}"/>
    <cellStyle name="Normal 11 2 5 2 2 2 3" xfId="8307" xr:uid="{6DC4B343-F121-4FCA-82A6-413359BB4630}"/>
    <cellStyle name="Normal 11 2 5 2 2 2 3 2" xfId="17524" xr:uid="{1B27F7E3-87DC-45BF-8385-4CF152A6CF2D}"/>
    <cellStyle name="Normal 11 2 5 2 2 2 3 2 2" xfId="35955" xr:uid="{92183628-DB59-4B34-9B8E-D00C2A4F2123}"/>
    <cellStyle name="Normal 11 2 5 2 2 2 3 3" xfId="26741" xr:uid="{CBA5A9E3-F027-493A-AB8B-DCAC3EF77953}"/>
    <cellStyle name="Normal 11 2 5 2 2 2 4" xfId="12950" xr:uid="{FA5CD50A-2417-407A-8725-E7507DD3EE05}"/>
    <cellStyle name="Normal 11 2 5 2 2 2 4 2" xfId="31381" xr:uid="{B8CC8DD1-A435-43F7-B0A2-569809F3ECE6}"/>
    <cellStyle name="Normal 11 2 5 2 2 2 5" xfId="22167" xr:uid="{BC487712-4824-432F-883F-2D20783797D6}"/>
    <cellStyle name="Normal 11 2 5 2 2 3" xfId="4862" xr:uid="{750F3670-F7EC-4763-8F99-668488974C9D}"/>
    <cellStyle name="Normal 11 2 5 2 2 3 2" xfId="9592" xr:uid="{F3BD6FCA-3FBD-41B5-89B3-D97FA9B0BBAD}"/>
    <cellStyle name="Normal 11 2 5 2 2 3 2 2" xfId="18808" xr:uid="{9A154940-C36B-4513-B104-B7EEC3DBF8EC}"/>
    <cellStyle name="Normal 11 2 5 2 2 3 2 2 2" xfId="37239" xr:uid="{C6376830-1D8A-43D6-AC28-1D4D4FF3FB7B}"/>
    <cellStyle name="Normal 11 2 5 2 2 3 2 3" xfId="28025" xr:uid="{B56AFDF3-21C3-481F-8C9D-B9D9EE124898}"/>
    <cellStyle name="Normal 11 2 5 2 2 3 3" xfId="14086" xr:uid="{CB7844B4-7867-49B1-9236-DA6DB67A7DBA}"/>
    <cellStyle name="Normal 11 2 5 2 2 3 3 2" xfId="32517" xr:uid="{C40CB679-7D57-4F33-8940-C9E28539A731}"/>
    <cellStyle name="Normal 11 2 5 2 2 3 4" xfId="23303" xr:uid="{54F7A737-7C83-4BEA-B924-E404C7CB2124}"/>
    <cellStyle name="Normal 11 2 5 2 2 4" xfId="7184" xr:uid="{00C03EC2-7F67-4864-989C-E9BF1FFB0471}"/>
    <cellStyle name="Normal 11 2 5 2 2 4 2" xfId="16401" xr:uid="{05447476-7450-4DDA-8351-CC4D84AD79F8}"/>
    <cellStyle name="Normal 11 2 5 2 2 4 2 2" xfId="34832" xr:uid="{4C7FEBAC-15C7-40D1-87DD-51B2894093AF}"/>
    <cellStyle name="Normal 11 2 5 2 2 4 3" xfId="25618" xr:uid="{E7C387D4-9443-4DB2-B3BA-E952C03C1E8E}"/>
    <cellStyle name="Normal 11 2 5 2 2 5" xfId="11900" xr:uid="{22D62DDA-3089-46EE-A42A-06ED72F36F90}"/>
    <cellStyle name="Normal 11 2 5 2 2 5 2" xfId="30331" xr:uid="{7B23D537-6C9E-4F88-BC2A-4F79FA9B7E9E}"/>
    <cellStyle name="Normal 11 2 5 2 2 6" xfId="21117" xr:uid="{08C01CFE-13E3-4DDD-B0A1-D33FCA66BD2D}"/>
    <cellStyle name="Normal 11 2 5 2 3" xfId="3196" xr:uid="{A1D7D034-C5D2-402D-825B-D311691A4ADB}"/>
    <cellStyle name="Normal 11 2 5 2 3 2" xfId="5387" xr:uid="{1D4A1529-87AA-4928-AF35-B6B613EB2B23}"/>
    <cellStyle name="Normal 11 2 5 2 3 2 2" xfId="10117" xr:uid="{B5CA564C-C325-41D0-B3C8-A2C48DAE56C2}"/>
    <cellStyle name="Normal 11 2 5 2 3 2 2 2" xfId="19333" xr:uid="{4CC2FDEA-7E4F-4942-BFB3-122B15B96949}"/>
    <cellStyle name="Normal 11 2 5 2 3 2 2 2 2" xfId="37764" xr:uid="{67BD5A3F-63FE-4FB3-81F1-1DDE8BCD5356}"/>
    <cellStyle name="Normal 11 2 5 2 3 2 2 3" xfId="28550" xr:uid="{2E95AC6B-FB59-4D70-8BA9-F066E24479F4}"/>
    <cellStyle name="Normal 11 2 5 2 3 2 3" xfId="14611" xr:uid="{587AB79E-9887-450F-AEA8-676E5D9E230E}"/>
    <cellStyle name="Normal 11 2 5 2 3 2 3 2" xfId="33042" xr:uid="{952BE1D9-D3C8-4064-A437-2D0891A2769A}"/>
    <cellStyle name="Normal 11 2 5 2 3 2 4" xfId="23828" xr:uid="{CEB6D372-C8F7-4EDD-94C1-24BAAA7F075B}"/>
    <cellStyle name="Normal 11 2 5 2 3 3" xfId="7782" xr:uid="{028FBEAF-F5C7-4E7C-89FC-1C302E32DC3E}"/>
    <cellStyle name="Normal 11 2 5 2 3 3 2" xfId="16999" xr:uid="{560B344A-9001-40E2-8180-3A60068F22A7}"/>
    <cellStyle name="Normal 11 2 5 2 3 3 2 2" xfId="35430" xr:uid="{B562F65F-0479-493E-8AD6-B715934E93D3}"/>
    <cellStyle name="Normal 11 2 5 2 3 3 3" xfId="26216" xr:uid="{C5DF8A12-13AA-4258-96BF-71FB46A73AC7}"/>
    <cellStyle name="Normal 11 2 5 2 3 4" xfId="12425" xr:uid="{E6F73DE5-841D-4536-BABF-ECE750FEA46C}"/>
    <cellStyle name="Normal 11 2 5 2 3 4 2" xfId="30856" xr:uid="{7CBBA279-1E7C-4B53-835F-3717BCF7ABBA}"/>
    <cellStyle name="Normal 11 2 5 2 3 5" xfId="21642" xr:uid="{A8562610-4793-4D8C-9DF0-5F282B5A8AFD}"/>
    <cellStyle name="Normal 11 2 5 2 4" xfId="4337" xr:uid="{A552A526-7A54-4052-ADA7-056E95F6E2F2}"/>
    <cellStyle name="Normal 11 2 5 2 4 2" xfId="9067" xr:uid="{89F6E08E-3BF9-4ED9-B2E0-BEF89465EDDA}"/>
    <cellStyle name="Normal 11 2 5 2 4 2 2" xfId="18283" xr:uid="{8B56F863-2A66-4BAE-872A-EACD46974DF8}"/>
    <cellStyle name="Normal 11 2 5 2 4 2 2 2" xfId="36714" xr:uid="{75CBCFB1-39BE-4BFB-A2CD-248B56960B17}"/>
    <cellStyle name="Normal 11 2 5 2 4 2 3" xfId="27500" xr:uid="{807E20FD-06F4-4751-8A38-C42A05294FDC}"/>
    <cellStyle name="Normal 11 2 5 2 4 3" xfId="13561" xr:uid="{2DC71833-FE97-4D72-AF5A-8A0BEC31306C}"/>
    <cellStyle name="Normal 11 2 5 2 4 3 2" xfId="31992" xr:uid="{490E6E8A-7422-4EBC-8B5B-BDD3E6AD2D9F}"/>
    <cellStyle name="Normal 11 2 5 2 4 4" xfId="22778" xr:uid="{43468E43-4B3C-4A7E-876B-6CE1AA7823D8}"/>
    <cellStyle name="Normal 11 2 5 2 5" xfId="6644" xr:uid="{4A7BB0E9-70A2-4BB6-9FBD-6031E3026796}"/>
    <cellStyle name="Normal 11 2 5 2 5 2" xfId="15861" xr:uid="{9C9B4892-1407-4010-9574-ECE6B7C2558F}"/>
    <cellStyle name="Normal 11 2 5 2 5 2 2" xfId="34292" xr:uid="{4C7CF381-7881-4A30-B9E8-596448A2AB0F}"/>
    <cellStyle name="Normal 11 2 5 2 5 3" xfId="25078" xr:uid="{914A7FBD-C5CF-416A-AF77-592F6726097E}"/>
    <cellStyle name="Normal 11 2 5 2 6" xfId="11375" xr:uid="{A3157405-AA0E-4116-814B-0EB7FAB9E70B}"/>
    <cellStyle name="Normal 11 2 5 2 6 2" xfId="29806" xr:uid="{E88FE49B-9163-4536-83B1-19112254B3BA}"/>
    <cellStyle name="Normal 11 2 5 2 7" xfId="20592" xr:uid="{AAF1D7A6-1F8A-4FA7-9B94-0E2EDEBE522E}"/>
    <cellStyle name="Normal 11 2 5 3" xfId="2338" xr:uid="{344D4D37-4A19-4D0A-9F15-DEE25CBF9791}"/>
    <cellStyle name="Normal 11 2 5 3 2" xfId="3387" xr:uid="{352C4A9F-69B8-46E7-B062-8F23BDF99DD4}"/>
    <cellStyle name="Normal 11 2 5 3 2 2" xfId="5578" xr:uid="{E8C8E1E1-26C8-4D46-9F78-FF2E0FCF4AD3}"/>
    <cellStyle name="Normal 11 2 5 3 2 2 2" xfId="10308" xr:uid="{C6B64632-ED3A-4B18-B0F6-15B32060E20F}"/>
    <cellStyle name="Normal 11 2 5 3 2 2 2 2" xfId="19524" xr:uid="{6F4F0048-AB68-47C0-A106-D18DB7211B90}"/>
    <cellStyle name="Normal 11 2 5 3 2 2 2 2 2" xfId="37955" xr:uid="{C225A706-4E59-4E8B-AAD0-B8BA5FA6DE73}"/>
    <cellStyle name="Normal 11 2 5 3 2 2 2 3" xfId="28741" xr:uid="{F3971BBC-6C7A-4E21-AA88-F183B46F1BBE}"/>
    <cellStyle name="Normal 11 2 5 3 2 2 3" xfId="14802" xr:uid="{2FD4B449-AC2E-4F18-B4A9-5BBD01FCC9C1}"/>
    <cellStyle name="Normal 11 2 5 3 2 2 3 2" xfId="33233" xr:uid="{CDDCE19E-9608-43B2-A05C-B764D10B691A}"/>
    <cellStyle name="Normal 11 2 5 3 2 2 4" xfId="24019" xr:uid="{F2A1D30A-18CC-4D80-9177-6A1A705AF495}"/>
    <cellStyle name="Normal 11 2 5 3 2 3" xfId="7973" xr:uid="{9E46DC56-A163-4355-AD1D-22A1C1FC8E96}"/>
    <cellStyle name="Normal 11 2 5 3 2 3 2" xfId="17190" xr:uid="{17061392-8AA1-4139-BCB2-9DE7A8B97568}"/>
    <cellStyle name="Normal 11 2 5 3 2 3 2 2" xfId="35621" xr:uid="{B64BE0EC-0C7C-44C1-9DD5-F5F548F992B4}"/>
    <cellStyle name="Normal 11 2 5 3 2 3 3" xfId="26407" xr:uid="{093776FF-E4CA-46E1-B74F-8D0FD644778F}"/>
    <cellStyle name="Normal 11 2 5 3 2 4" xfId="12616" xr:uid="{0AA99F1D-1CC8-4F5D-B44B-42A27AFB81AD}"/>
    <cellStyle name="Normal 11 2 5 3 2 4 2" xfId="31047" xr:uid="{D8B623FB-C600-446C-86C3-C38C8DDC90F1}"/>
    <cellStyle name="Normal 11 2 5 3 2 5" xfId="21833" xr:uid="{04C927FE-5CDB-404A-BEC6-02597E62FC5A}"/>
    <cellStyle name="Normal 11 2 5 3 3" xfId="4528" xr:uid="{26E2606C-67F5-4B39-8366-5D3B26B7E5CB}"/>
    <cellStyle name="Normal 11 2 5 3 3 2" xfId="9258" xr:uid="{E6FE8367-EF5A-4624-9F49-7ABF140E6F12}"/>
    <cellStyle name="Normal 11 2 5 3 3 2 2" xfId="18474" xr:uid="{64941DDD-1D38-4F21-8B4E-9478F3C033FB}"/>
    <cellStyle name="Normal 11 2 5 3 3 2 2 2" xfId="36905" xr:uid="{2F840877-7693-4896-91F9-6F923C69DDC1}"/>
    <cellStyle name="Normal 11 2 5 3 3 2 3" xfId="27691" xr:uid="{8E5D4DE4-FAFF-4B23-B351-EDB58B1A8A23}"/>
    <cellStyle name="Normal 11 2 5 3 3 3" xfId="13752" xr:uid="{3BAC3A17-A7C7-4060-A24C-A201060B7276}"/>
    <cellStyle name="Normal 11 2 5 3 3 3 2" xfId="32183" xr:uid="{33D8DD47-8117-43C8-9360-86BCFDB3992A}"/>
    <cellStyle name="Normal 11 2 5 3 3 4" xfId="22969" xr:uid="{C4F76E84-606D-47E2-80CA-784F7CF02BB4}"/>
    <cellStyle name="Normal 11 2 5 3 4" xfId="6850" xr:uid="{4F9E44F9-8167-4BB4-A603-27D0DA47901D}"/>
    <cellStyle name="Normal 11 2 5 3 4 2" xfId="16067" xr:uid="{61F284BF-A4E4-4D35-89C9-C700D4718356}"/>
    <cellStyle name="Normal 11 2 5 3 4 2 2" xfId="34498" xr:uid="{1BBB35D0-E118-491D-9DAB-12B26E05B447}"/>
    <cellStyle name="Normal 11 2 5 3 4 3" xfId="25284" xr:uid="{0D9DE16A-33FD-413A-836C-87BBD63BA06C}"/>
    <cellStyle name="Normal 11 2 5 3 5" xfId="11566" xr:uid="{A856F80B-7275-4DEF-9B32-358DAE57D9E1}"/>
    <cellStyle name="Normal 11 2 5 3 5 2" xfId="29997" xr:uid="{F7106250-52F8-460D-94A1-6B7E81AD4C18}"/>
    <cellStyle name="Normal 11 2 5 3 6" xfId="20783" xr:uid="{AEDB2096-866D-46A5-841F-32C4BA0FD401}"/>
    <cellStyle name="Normal 11 2 5 4" xfId="2863" xr:uid="{37004189-AE74-4457-9DA4-B49B5F3D659A}"/>
    <cellStyle name="Normal 11 2 5 4 2" xfId="5053" xr:uid="{E49CCE87-5C4E-4569-ADB2-D96C3D4B4480}"/>
    <cellStyle name="Normal 11 2 5 4 2 2" xfId="9783" xr:uid="{48ACF3C2-1AA1-4965-A082-0A5EF0702A70}"/>
    <cellStyle name="Normal 11 2 5 4 2 2 2" xfId="18999" xr:uid="{CF52371E-AC79-4B02-B78D-91DA8A78BADD}"/>
    <cellStyle name="Normal 11 2 5 4 2 2 2 2" xfId="37430" xr:uid="{6ADEB1F8-40F0-4C51-A049-5060C302118A}"/>
    <cellStyle name="Normal 11 2 5 4 2 2 3" xfId="28216" xr:uid="{1593C1FE-0D74-406C-B2B7-BB421E824732}"/>
    <cellStyle name="Normal 11 2 5 4 2 3" xfId="14277" xr:uid="{72805622-DD23-493C-9C30-0E381D367751}"/>
    <cellStyle name="Normal 11 2 5 4 2 3 2" xfId="32708" xr:uid="{A945400A-1DA1-408E-8867-EDE1E104E9D9}"/>
    <cellStyle name="Normal 11 2 5 4 2 4" xfId="23494" xr:uid="{E90EA5F8-35FC-4B01-A615-5E95367ED9EB}"/>
    <cellStyle name="Normal 11 2 5 4 3" xfId="7448" xr:uid="{B53C0ECA-B8E5-40F5-8923-2D082CE33678}"/>
    <cellStyle name="Normal 11 2 5 4 3 2" xfId="16665" xr:uid="{C9356C10-C24C-442A-B07C-A4C87C85136B}"/>
    <cellStyle name="Normal 11 2 5 4 3 2 2" xfId="35096" xr:uid="{707BB948-1F87-48BC-8F7E-41B5C17E99F8}"/>
    <cellStyle name="Normal 11 2 5 4 3 3" xfId="25882" xr:uid="{C780703C-A0F2-48E8-A112-3B55A31C7F8D}"/>
    <cellStyle name="Normal 11 2 5 4 4" xfId="12091" xr:uid="{47B9A3F8-404C-45BA-86B3-FE4BB17EFFF7}"/>
    <cellStyle name="Normal 11 2 5 4 4 2" xfId="30522" xr:uid="{196A33FB-E09E-4C1F-95A2-691D5924C7FA}"/>
    <cellStyle name="Normal 11 2 5 4 5" xfId="21308" xr:uid="{29677E5B-9A9E-4F2E-9FA8-B1C16907FB4F}"/>
    <cellStyle name="Normal 11 2 5 5" xfId="4004" xr:uid="{4B6EC195-BE6E-424F-A6F3-A2E7B16024C0}"/>
    <cellStyle name="Normal 11 2 5 5 2" xfId="8733" xr:uid="{687410C5-8B23-48A3-9DAC-6519AF755238}"/>
    <cellStyle name="Normal 11 2 5 5 2 2" xfId="17949" xr:uid="{904E9D9E-4894-40A7-84DE-96E408B243D8}"/>
    <cellStyle name="Normal 11 2 5 5 2 2 2" xfId="36380" xr:uid="{5A605E9C-976F-4FCD-8E3B-BC86E2AC2C54}"/>
    <cellStyle name="Normal 11 2 5 5 2 3" xfId="27166" xr:uid="{7DCFC438-5BDC-4F9E-9464-D6C203A756C9}"/>
    <cellStyle name="Normal 11 2 5 5 3" xfId="13227" xr:uid="{8E601BBF-4D7A-4025-BB41-169860361771}"/>
    <cellStyle name="Normal 11 2 5 5 3 2" xfId="31658" xr:uid="{F063AE01-3E3A-4DDA-8820-1CDC4A2E83C3}"/>
    <cellStyle name="Normal 11 2 5 5 4" xfId="22444" xr:uid="{3286FEBE-58E6-49F9-BBA0-D15191720693}"/>
    <cellStyle name="Normal 11 2 5 6" xfId="6310" xr:uid="{D3F9318A-FED2-4BF3-93C9-034B34BB542E}"/>
    <cellStyle name="Normal 11 2 5 6 2" xfId="15527" xr:uid="{871BBCE1-364A-4AD7-87B0-DB2F1BAFF942}"/>
    <cellStyle name="Normal 11 2 5 6 2 2" xfId="33958" xr:uid="{718790A0-5B73-4ADD-9666-BC965752875A}"/>
    <cellStyle name="Normal 11 2 5 6 3" xfId="24744" xr:uid="{EEBA779F-AFA0-4C0D-B7C9-9CCAB8B28515}"/>
    <cellStyle name="Normal 11 2 5 7" xfId="11041" xr:uid="{C89A43FF-6E97-439D-BFF8-42F355B91332}"/>
    <cellStyle name="Normal 11 2 5 7 2" xfId="29472" xr:uid="{17783F1C-232B-4B64-810A-BC0EACEDA328}"/>
    <cellStyle name="Normal 11 2 5 8" xfId="20258" xr:uid="{86C2446F-6CF0-45DD-BBAF-63FC128A8F31}"/>
    <cellStyle name="Normal 11 2 6" xfId="1982" xr:uid="{ECD29B7E-659B-4800-91C9-FF8ED31A16C5}"/>
    <cellStyle name="Normal 11 2 6 2" xfId="2505" xr:uid="{9BBAA18D-BAD3-42A0-AD3C-F7E24BC9F892}"/>
    <cellStyle name="Normal 11 2 6 2 2" xfId="3555" xr:uid="{D5F3406B-4862-4876-BE74-481CF0565901}"/>
    <cellStyle name="Normal 11 2 6 2 2 2" xfId="5746" xr:uid="{AD65A2C3-97D7-4D30-BFA5-D4C24AD747F5}"/>
    <cellStyle name="Normal 11 2 6 2 2 2 2" xfId="10476" xr:uid="{3B637C94-6822-4D31-A276-774E49BF03EA}"/>
    <cellStyle name="Normal 11 2 6 2 2 2 2 2" xfId="19692" xr:uid="{9E33B578-8C30-4A5C-9F6B-7149850B708D}"/>
    <cellStyle name="Normal 11 2 6 2 2 2 2 2 2" xfId="38123" xr:uid="{83510139-6830-453F-A093-FECF2C1C526C}"/>
    <cellStyle name="Normal 11 2 6 2 2 2 2 3" xfId="28909" xr:uid="{428E3A35-AD46-4773-8DE9-9227EC8F061C}"/>
    <cellStyle name="Normal 11 2 6 2 2 2 3" xfId="14970" xr:uid="{6768A707-3919-4173-96EB-D054E39A4F32}"/>
    <cellStyle name="Normal 11 2 6 2 2 2 3 2" xfId="33401" xr:uid="{D7D97BB8-AB6B-4C43-A701-3395EF3E3BA5}"/>
    <cellStyle name="Normal 11 2 6 2 2 2 4" xfId="24187" xr:uid="{01671AA9-2040-400F-A0F6-4902BD271852}"/>
    <cellStyle name="Normal 11 2 6 2 2 3" xfId="8141" xr:uid="{ECFA3ACD-27D8-4A6D-87FF-FEE4CB001B03}"/>
    <cellStyle name="Normal 11 2 6 2 2 3 2" xfId="17358" xr:uid="{EB5833B1-2EF4-4335-9E36-A7562315E7DB}"/>
    <cellStyle name="Normal 11 2 6 2 2 3 2 2" xfId="35789" xr:uid="{2BF3F937-041E-4114-BABC-60E22DB78D5F}"/>
    <cellStyle name="Normal 11 2 6 2 2 3 3" xfId="26575" xr:uid="{0DF9C119-A7AC-4AF3-870C-DB9C3FD2CF4B}"/>
    <cellStyle name="Normal 11 2 6 2 2 4" xfId="12784" xr:uid="{BB09C6BA-A5E7-462F-9ADC-A6E5F999346A}"/>
    <cellStyle name="Normal 11 2 6 2 2 4 2" xfId="31215" xr:uid="{FA9D7A4E-2992-4365-9F82-328E47592BA9}"/>
    <cellStyle name="Normal 11 2 6 2 2 5" xfId="22001" xr:uid="{EBD79DCC-14A7-4512-9E80-43E071ED64B1}"/>
    <cellStyle name="Normal 11 2 6 2 3" xfId="4696" xr:uid="{2FEF0943-3AF9-4DE4-957C-97F7983A2B77}"/>
    <cellStyle name="Normal 11 2 6 2 3 2" xfId="9426" xr:uid="{EFFB7F27-E654-40D1-A142-D98A69A68B9E}"/>
    <cellStyle name="Normal 11 2 6 2 3 2 2" xfId="18642" xr:uid="{CFE901C7-A890-4228-89DC-31C249BBF291}"/>
    <cellStyle name="Normal 11 2 6 2 3 2 2 2" xfId="37073" xr:uid="{32E7B8AE-4785-4FE1-91D5-E958D3298314}"/>
    <cellStyle name="Normal 11 2 6 2 3 2 3" xfId="27859" xr:uid="{496B26E0-1D82-40D8-A90A-74A285084889}"/>
    <cellStyle name="Normal 11 2 6 2 3 3" xfId="13920" xr:uid="{E29D3567-0481-470C-8A1B-1E63FF8D827E}"/>
    <cellStyle name="Normal 11 2 6 2 3 3 2" xfId="32351" xr:uid="{B6814F97-5C2A-403F-9BD6-E5B8371D62C9}"/>
    <cellStyle name="Normal 11 2 6 2 3 4" xfId="23137" xr:uid="{F0DB4B64-9096-4220-8EC8-0AB3A4208E2F}"/>
    <cellStyle name="Normal 11 2 6 2 4" xfId="7018" xr:uid="{A6BA0546-18FE-4799-BBB6-625593FDD40D}"/>
    <cellStyle name="Normal 11 2 6 2 4 2" xfId="16235" xr:uid="{90F0527A-AA20-4BE9-87C2-66342FE2B87C}"/>
    <cellStyle name="Normal 11 2 6 2 4 2 2" xfId="34666" xr:uid="{029D6E01-BDAA-4492-B516-3D1B5A1F8C32}"/>
    <cellStyle name="Normal 11 2 6 2 4 3" xfId="25452" xr:uid="{1725B6CB-3106-479B-A221-21B56250DB89}"/>
    <cellStyle name="Normal 11 2 6 2 5" xfId="11734" xr:uid="{9F319C7E-911C-4A53-A9C2-E9BE09E689F1}"/>
    <cellStyle name="Normal 11 2 6 2 5 2" xfId="30165" xr:uid="{ACBC8F63-8362-4C62-84CA-B316FDB8ED29}"/>
    <cellStyle name="Normal 11 2 6 2 6" xfId="20951" xr:uid="{47E86A92-4C19-43CF-B547-814312BB5A8A}"/>
    <cellStyle name="Normal 11 2 6 3" xfId="3030" xr:uid="{0DA79A86-4919-4646-B5C6-F08F65931C0B}"/>
    <cellStyle name="Normal 11 2 6 3 2" xfId="5221" xr:uid="{DAA11D67-124C-44FF-AC17-A2750B95E46A}"/>
    <cellStyle name="Normal 11 2 6 3 2 2" xfId="9951" xr:uid="{4BDF5CF5-CB35-4869-961F-4424F13E81F9}"/>
    <cellStyle name="Normal 11 2 6 3 2 2 2" xfId="19167" xr:uid="{395EA2D3-ADB4-4A72-B7AC-9E6C6B4A8552}"/>
    <cellStyle name="Normal 11 2 6 3 2 2 2 2" xfId="37598" xr:uid="{889E4C96-9A1D-4F34-86FC-777E5FDC9E66}"/>
    <cellStyle name="Normal 11 2 6 3 2 2 3" xfId="28384" xr:uid="{75F076F0-545D-4D03-9EF4-4EDC450E5E61}"/>
    <cellStyle name="Normal 11 2 6 3 2 3" xfId="14445" xr:uid="{2D2F471E-A2F4-42D5-B167-4DD582F7B418}"/>
    <cellStyle name="Normal 11 2 6 3 2 3 2" xfId="32876" xr:uid="{20D57241-EF47-40CD-BC4B-25F81C4B9B4B}"/>
    <cellStyle name="Normal 11 2 6 3 2 4" xfId="23662" xr:uid="{13196F73-2E83-4F5F-ADBD-688A516510AF}"/>
    <cellStyle name="Normal 11 2 6 3 3" xfId="7616" xr:uid="{5883CC69-3DEA-49E9-80D7-E6C93FC3085F}"/>
    <cellStyle name="Normal 11 2 6 3 3 2" xfId="16833" xr:uid="{004C104B-B55C-4FEC-91BF-B2D07D4B5CB9}"/>
    <cellStyle name="Normal 11 2 6 3 3 2 2" xfId="35264" xr:uid="{EA644D26-7B10-4379-88F2-8E142011BEAF}"/>
    <cellStyle name="Normal 11 2 6 3 3 3" xfId="26050" xr:uid="{C29EF3A1-79C7-429C-B2F4-AFB46FF89987}"/>
    <cellStyle name="Normal 11 2 6 3 4" xfId="12259" xr:uid="{C49E4266-394D-4737-A704-9CD6019C4201}"/>
    <cellStyle name="Normal 11 2 6 3 4 2" xfId="30690" xr:uid="{82254C2C-B486-47FF-BA1D-FB28296DDA66}"/>
    <cellStyle name="Normal 11 2 6 3 5" xfId="21476" xr:uid="{437D4381-4BA4-45EA-9978-C0D2BB8C41AE}"/>
    <cellStyle name="Normal 11 2 6 4" xfId="4171" xr:uid="{268E048B-5D22-4166-B64F-9CFF932370AE}"/>
    <cellStyle name="Normal 11 2 6 4 2" xfId="8901" xr:uid="{B0E284FC-9EE2-4A92-B1FF-ECC168AD4AFD}"/>
    <cellStyle name="Normal 11 2 6 4 2 2" xfId="18117" xr:uid="{79C474EF-5100-4F09-8888-D410E472ED4A}"/>
    <cellStyle name="Normal 11 2 6 4 2 2 2" xfId="36548" xr:uid="{FEB403C1-5D34-40F0-91AB-0FEEA9000237}"/>
    <cellStyle name="Normal 11 2 6 4 2 3" xfId="27334" xr:uid="{D524CABA-419C-4D2F-AA68-3ACA12C5995E}"/>
    <cellStyle name="Normal 11 2 6 4 3" xfId="13395" xr:uid="{614F98C0-4444-4F36-83A2-495FA899C9DA}"/>
    <cellStyle name="Normal 11 2 6 4 3 2" xfId="31826" xr:uid="{58704093-2E7E-4056-96CA-61243CFB1374}"/>
    <cellStyle name="Normal 11 2 6 4 4" xfId="22612" xr:uid="{746774D6-9B64-450D-8508-C37FA2B07043}"/>
    <cellStyle name="Normal 11 2 6 5" xfId="6478" xr:uid="{9C6D625B-1170-4FAA-8F67-464C938A211A}"/>
    <cellStyle name="Normal 11 2 6 5 2" xfId="15695" xr:uid="{B6178FB1-60EB-4B68-B519-AACDC8C1C593}"/>
    <cellStyle name="Normal 11 2 6 5 2 2" xfId="34126" xr:uid="{3E738FA8-A8D8-4113-8A16-4CCF051F7151}"/>
    <cellStyle name="Normal 11 2 6 5 3" xfId="24912" xr:uid="{B70975A8-421E-4624-B0DE-36EF4F9B985B}"/>
    <cellStyle name="Normal 11 2 6 6" xfId="11209" xr:uid="{9D124E09-67CB-4D8E-8B3A-3905DDB0067F}"/>
    <cellStyle name="Normal 11 2 6 6 2" xfId="29640" xr:uid="{CA057FC8-329B-4D9E-9F21-49008D694DCC}"/>
    <cellStyle name="Normal 11 2 6 7" xfId="20426" xr:uid="{93A03586-FEC0-4B91-AAC2-1F09FA4AA204}"/>
    <cellStyle name="Normal 11 2 7" xfId="2174" xr:uid="{02DBF1CC-E0CF-45B8-95CD-B516BFD21A71}"/>
    <cellStyle name="Normal 11 2 7 2" xfId="3223" xr:uid="{DAA5D7A8-F4C4-461E-841F-87E7EE71D84B}"/>
    <cellStyle name="Normal 11 2 7 2 2" xfId="5414" xr:uid="{DA15CFB3-5CED-482D-A40C-33F46404E7FB}"/>
    <cellStyle name="Normal 11 2 7 2 2 2" xfId="10144" xr:uid="{93405DCA-171E-43A3-8801-38617EB9CC5B}"/>
    <cellStyle name="Normal 11 2 7 2 2 2 2" xfId="19360" xr:uid="{9513F069-E46E-4500-BE85-3AAFF91C20AC}"/>
    <cellStyle name="Normal 11 2 7 2 2 2 2 2" xfId="37791" xr:uid="{1CD6EABB-39A7-4700-9525-202899A5503A}"/>
    <cellStyle name="Normal 11 2 7 2 2 2 3" xfId="28577" xr:uid="{85AE0501-03C0-481D-9583-C7DA38567221}"/>
    <cellStyle name="Normal 11 2 7 2 2 3" xfId="14638" xr:uid="{0694F410-6D01-4C9F-A397-49C2CFCFDAA0}"/>
    <cellStyle name="Normal 11 2 7 2 2 3 2" xfId="33069" xr:uid="{288A3090-AA4A-4301-8872-431E5DD4FD7E}"/>
    <cellStyle name="Normal 11 2 7 2 2 4" xfId="23855" xr:uid="{C15ED77F-B78A-417D-AB2A-7CED3DDF0E60}"/>
    <cellStyle name="Normal 11 2 7 2 3" xfId="7809" xr:uid="{666172C1-722B-46D6-B2CB-79265A18CE94}"/>
    <cellStyle name="Normal 11 2 7 2 3 2" xfId="17026" xr:uid="{13DD2618-451C-470F-9D19-C3510432B753}"/>
    <cellStyle name="Normal 11 2 7 2 3 2 2" xfId="35457" xr:uid="{C6349544-8155-480C-A763-44B2EE77152E}"/>
    <cellStyle name="Normal 11 2 7 2 3 3" xfId="26243" xr:uid="{68C873E1-A260-4789-B02A-8D80969B2B84}"/>
    <cellStyle name="Normal 11 2 7 2 4" xfId="12452" xr:uid="{21E410CB-5087-4716-AAF1-B909021583AF}"/>
    <cellStyle name="Normal 11 2 7 2 4 2" xfId="30883" xr:uid="{C00C5965-1F48-4F39-A87F-E5FD28F73C48}"/>
    <cellStyle name="Normal 11 2 7 2 5" xfId="21669" xr:uid="{AEF9A913-A40B-43CA-9D62-D4E4E47A9546}"/>
    <cellStyle name="Normal 11 2 7 3" xfId="4364" xr:uid="{C254A4CC-6034-4782-B55D-9A66EEABC78E}"/>
    <cellStyle name="Normal 11 2 7 3 2" xfId="9094" xr:uid="{FAE4D9D8-D7C7-4E74-A4BD-C4514BE0B384}"/>
    <cellStyle name="Normal 11 2 7 3 2 2" xfId="18310" xr:uid="{196C0961-3D78-4169-96A9-2AF92DA9EB9A}"/>
    <cellStyle name="Normal 11 2 7 3 2 2 2" xfId="36741" xr:uid="{BE26F788-41F3-42EB-B22B-163EA3730990}"/>
    <cellStyle name="Normal 11 2 7 3 2 3" xfId="27527" xr:uid="{009D9153-9FB5-4117-9F60-D71C1E106056}"/>
    <cellStyle name="Normal 11 2 7 3 3" xfId="13588" xr:uid="{A0218E15-84CB-4C9C-875A-990EEF501BEF}"/>
    <cellStyle name="Normal 11 2 7 3 3 2" xfId="32019" xr:uid="{D0AA1EF4-A314-4BDE-BEAA-0BBFF6C4478E}"/>
    <cellStyle name="Normal 11 2 7 3 4" xfId="22805" xr:uid="{39E935A3-C725-45BE-B77E-9DDE39F49937}"/>
    <cellStyle name="Normal 11 2 7 4" xfId="6686" xr:uid="{22A0E76D-6A9E-423B-887B-27D7BEB182B1}"/>
    <cellStyle name="Normal 11 2 7 4 2" xfId="15903" xr:uid="{D92A2560-7C4C-4B8C-A046-39717383F059}"/>
    <cellStyle name="Normal 11 2 7 4 2 2" xfId="34334" xr:uid="{00A5E714-C549-4B00-9C8C-7194EF870380}"/>
    <cellStyle name="Normal 11 2 7 4 3" xfId="25120" xr:uid="{864994E4-7640-4D1B-96CC-0B1EDD3D4372}"/>
    <cellStyle name="Normal 11 2 7 5" xfId="11402" xr:uid="{0AFD5DD1-C312-4D82-92A3-6833CADCBD17}"/>
    <cellStyle name="Normal 11 2 7 5 2" xfId="29833" xr:uid="{BC3968D4-0A5E-4D83-8CF1-A7728F57D0D0}"/>
    <cellStyle name="Normal 11 2 7 6" xfId="20619" xr:uid="{6CC935D2-1A2C-46B0-A22D-8A03F5B326AA}"/>
    <cellStyle name="Normal 11 2 8" xfId="2698" xr:uid="{EA7FD9E0-4D77-4A0B-B3A2-7D52A232EE8A}"/>
    <cellStyle name="Normal 11 2 8 2" xfId="4889" xr:uid="{A440D20D-3A0C-40C8-A07D-0CAF78346CB1}"/>
    <cellStyle name="Normal 11 2 8 2 2" xfId="9619" xr:uid="{A21FD833-2ECD-4CC6-BDDA-A95ED32619C6}"/>
    <cellStyle name="Normal 11 2 8 2 2 2" xfId="18835" xr:uid="{93E701D2-2723-4940-BE73-E52C73BE5783}"/>
    <cellStyle name="Normal 11 2 8 2 2 2 2" xfId="37266" xr:uid="{9960BB5E-1FF6-498E-A6C3-94F2E54AB500}"/>
    <cellStyle name="Normal 11 2 8 2 2 3" xfId="28052" xr:uid="{E2D6842E-826D-46C2-8E71-FD0A89658C74}"/>
    <cellStyle name="Normal 11 2 8 2 3" xfId="14113" xr:uid="{E51FF6E9-CBE6-45D5-BDE4-04DA81357D8B}"/>
    <cellStyle name="Normal 11 2 8 2 3 2" xfId="32544" xr:uid="{939C27C7-C0B9-4516-90E4-3950D52378DB}"/>
    <cellStyle name="Normal 11 2 8 2 4" xfId="23330" xr:uid="{2CE187E4-AC8C-4D65-BC22-153390AC54CA}"/>
    <cellStyle name="Normal 11 2 8 3" xfId="7284" xr:uid="{70D4B7A4-15DD-427F-9011-627ED26CE899}"/>
    <cellStyle name="Normal 11 2 8 3 2" xfId="16501" xr:uid="{EBAACCD1-13D6-4350-BEDD-375965019BED}"/>
    <cellStyle name="Normal 11 2 8 3 2 2" xfId="34932" xr:uid="{E0403B67-A943-4C6B-8678-13FB13B25F6B}"/>
    <cellStyle name="Normal 11 2 8 3 3" xfId="25718" xr:uid="{46DA4C87-DDA5-4EB4-A8C5-D15048261EA5}"/>
    <cellStyle name="Normal 11 2 8 4" xfId="11927" xr:uid="{0F4BAEF9-200C-4F8B-88D6-819F3D1E64ED}"/>
    <cellStyle name="Normal 11 2 8 4 2" xfId="30358" xr:uid="{0C56F3E6-67AE-4DA6-825F-EE43BD4607B8}"/>
    <cellStyle name="Normal 11 2 8 5" xfId="21144" xr:uid="{7BE33124-3173-4243-8466-1F403A9042B8}"/>
    <cellStyle name="Normal 11 2 9" xfId="3840" xr:uid="{1FAE0E09-DF6C-4203-B9EC-304D9C3A491B}"/>
    <cellStyle name="Normal 11 2 9 2" xfId="8569" xr:uid="{6A53BB6D-9B15-4E6B-907B-F7AD3956E85E}"/>
    <cellStyle name="Normal 11 2 9 2 2" xfId="17785" xr:uid="{1A6DDE68-EA11-4A5F-AB69-7E2370EDCFE6}"/>
    <cellStyle name="Normal 11 2 9 2 2 2" xfId="36216" xr:uid="{54F776E5-ED96-42A1-9AF4-4BB38B11675A}"/>
    <cellStyle name="Normal 11 2 9 2 3" xfId="27002" xr:uid="{77E5F75E-0B50-41B5-9AF9-77D3D18D1695}"/>
    <cellStyle name="Normal 11 2 9 3" xfId="13063" xr:uid="{2695B172-55E2-4A10-9233-9C6894DC3934}"/>
    <cellStyle name="Normal 11 2 9 3 2" xfId="31494" xr:uid="{46C262DC-52B7-46A6-9949-50DDF016F2A9}"/>
    <cellStyle name="Normal 11 2 9 4" xfId="22280" xr:uid="{30CA1442-19A7-42FF-B257-16EA69BB7E0B}"/>
    <cellStyle name="Normal 11 3" xfId="1681" xr:uid="{88298AAF-5E20-42B8-811C-6C6A74471B3F}"/>
    <cellStyle name="Normal 11 3 10" xfId="10892" xr:uid="{54DE9C43-2DD2-45FA-BE3F-E1AEC3554E8C}"/>
    <cellStyle name="Normal 11 3 10 2" xfId="29323" xr:uid="{E6F874D0-E6A4-4F98-A120-AB38E3D18369}"/>
    <cellStyle name="Normal 11 3 11" xfId="20109" xr:uid="{86176E36-912A-4CC1-9655-1397656CD965}"/>
    <cellStyle name="Normal 11 3 2" xfId="1726" xr:uid="{F0EB9E17-80D2-4F30-A862-6193E1183DD8}"/>
    <cellStyle name="Normal 11 3 2 2" xfId="1885" xr:uid="{0B6BBFA9-FFB3-4195-8AE1-23876B8084AA}"/>
    <cellStyle name="Normal 11 3 2 2 2" xfId="2408" xr:uid="{D5134B8D-F32D-42DC-A9D7-5A5FA90CA4D5}"/>
    <cellStyle name="Normal 11 3 2 2 2 2" xfId="3458" xr:uid="{9F183C10-AAE6-49F5-931D-AA9EEF1C9F02}"/>
    <cellStyle name="Normal 11 3 2 2 2 2 2" xfId="5649" xr:uid="{E408335E-1368-4369-9832-268723D84DEA}"/>
    <cellStyle name="Normal 11 3 2 2 2 2 2 2" xfId="10379" xr:uid="{C7DFC8EA-5E79-41A8-B61B-E5F60F4CD875}"/>
    <cellStyle name="Normal 11 3 2 2 2 2 2 2 2" xfId="19595" xr:uid="{F0D4B687-A94F-44C4-9ACF-4113DAE245E2}"/>
    <cellStyle name="Normal 11 3 2 2 2 2 2 2 2 2" xfId="38026" xr:uid="{491FF2BD-7B30-4316-87E8-2865B3EF07A8}"/>
    <cellStyle name="Normal 11 3 2 2 2 2 2 2 3" xfId="28812" xr:uid="{3B9515C9-6480-492C-83EF-78F6AA21B3D8}"/>
    <cellStyle name="Normal 11 3 2 2 2 2 2 3" xfId="14873" xr:uid="{61F796B6-6961-45BB-A03D-E8A914404B19}"/>
    <cellStyle name="Normal 11 3 2 2 2 2 2 3 2" xfId="33304" xr:uid="{5C816E70-7001-46C3-91C0-A7726D615A65}"/>
    <cellStyle name="Normal 11 3 2 2 2 2 2 4" xfId="24090" xr:uid="{23EC7696-DAF5-43D9-B3CB-7E8D819DAF00}"/>
    <cellStyle name="Normal 11 3 2 2 2 2 3" xfId="8044" xr:uid="{18AC7DED-E424-4271-8950-02A4799E8442}"/>
    <cellStyle name="Normal 11 3 2 2 2 2 3 2" xfId="17261" xr:uid="{BA493E2F-956E-40CF-A7F9-EA2C49E18CBF}"/>
    <cellStyle name="Normal 11 3 2 2 2 2 3 2 2" xfId="35692" xr:uid="{4C57C8BF-63AD-4586-92B6-61C59C53CAAF}"/>
    <cellStyle name="Normal 11 3 2 2 2 2 3 3" xfId="26478" xr:uid="{1879AB3B-32F3-41FA-86D6-5956F58234F4}"/>
    <cellStyle name="Normal 11 3 2 2 2 2 4" xfId="12687" xr:uid="{F5DCEE96-FA6F-4AD2-B59E-B2F2D5444392}"/>
    <cellStyle name="Normal 11 3 2 2 2 2 4 2" xfId="31118" xr:uid="{CA43A58B-B46E-40DE-9E52-6E8F3CA1DD45}"/>
    <cellStyle name="Normal 11 3 2 2 2 2 5" xfId="21904" xr:uid="{7FE52054-1483-4B4A-B49E-A418225E120A}"/>
    <cellStyle name="Normal 11 3 2 2 2 3" xfId="4599" xr:uid="{B8DC53EC-9870-4FFE-A3D3-CB1E28C17BAD}"/>
    <cellStyle name="Normal 11 3 2 2 2 3 2" xfId="9329" xr:uid="{CB9A0C77-4B72-4EE1-9431-B613BF787AC3}"/>
    <cellStyle name="Normal 11 3 2 2 2 3 2 2" xfId="18545" xr:uid="{8C632B10-D52E-456A-A8C0-296BACC1EB29}"/>
    <cellStyle name="Normal 11 3 2 2 2 3 2 2 2" xfId="36976" xr:uid="{FB365C83-CE27-48A7-875E-0DF3D651872B}"/>
    <cellStyle name="Normal 11 3 2 2 2 3 2 3" xfId="27762" xr:uid="{911F95F7-5D76-4697-8CE9-10A261EBBBAA}"/>
    <cellStyle name="Normal 11 3 2 2 2 3 3" xfId="13823" xr:uid="{5C92C171-CBD5-43B9-9E64-8DD751FD425E}"/>
    <cellStyle name="Normal 11 3 2 2 2 3 3 2" xfId="32254" xr:uid="{739D3F3A-608F-452D-BD6D-FC512D59B066}"/>
    <cellStyle name="Normal 11 3 2 2 2 3 4" xfId="23040" xr:uid="{8BA211FF-B97C-4EF8-A4CA-3CCCF49C469A}"/>
    <cellStyle name="Normal 11 3 2 2 2 4" xfId="6921" xr:uid="{97BF3552-B7CE-404B-9D27-404F690205D1}"/>
    <cellStyle name="Normal 11 3 2 2 2 4 2" xfId="16138" xr:uid="{CF2A1B58-0704-422B-8C2B-A73F980CD1E4}"/>
    <cellStyle name="Normal 11 3 2 2 2 4 2 2" xfId="34569" xr:uid="{058FE34C-8FE5-4698-A1FD-29E977C6362F}"/>
    <cellStyle name="Normal 11 3 2 2 2 4 3" xfId="25355" xr:uid="{464D95D5-E6EF-4E04-B5AB-BB4FEE2EA302}"/>
    <cellStyle name="Normal 11 3 2 2 2 5" xfId="11637" xr:uid="{6652729D-C547-47AE-9BBE-C311504B1C75}"/>
    <cellStyle name="Normal 11 3 2 2 2 5 2" xfId="30068" xr:uid="{09A6EC9D-796F-4D1D-97D7-73ADB0B15482}"/>
    <cellStyle name="Normal 11 3 2 2 2 6" xfId="20854" xr:uid="{4D666723-A1F4-452E-A5B7-6C3FE3CBB0E1}"/>
    <cellStyle name="Normal 11 3 2 2 3" xfId="2933" xr:uid="{F24AA724-BA6D-4F88-9F92-A90C2550FF05}"/>
    <cellStyle name="Normal 11 3 2 2 3 2" xfId="5124" xr:uid="{5E26B169-E3B6-44F9-B93D-B6475969F19D}"/>
    <cellStyle name="Normal 11 3 2 2 3 2 2" xfId="9854" xr:uid="{1EA0CBB0-1C96-46CE-BD87-0A517535EEAA}"/>
    <cellStyle name="Normal 11 3 2 2 3 2 2 2" xfId="19070" xr:uid="{4CBA6814-7D0A-4CA8-8E9E-48A430C82B13}"/>
    <cellStyle name="Normal 11 3 2 2 3 2 2 2 2" xfId="37501" xr:uid="{060341FB-669D-4BBB-BDDB-177E3438E99E}"/>
    <cellStyle name="Normal 11 3 2 2 3 2 2 3" xfId="28287" xr:uid="{B52427D5-C100-44ED-9F39-143D6EC3ACBD}"/>
    <cellStyle name="Normal 11 3 2 2 3 2 3" xfId="14348" xr:uid="{8DE13B71-22A4-4E0B-80C7-C63BA3D16C1C}"/>
    <cellStyle name="Normal 11 3 2 2 3 2 3 2" xfId="32779" xr:uid="{59EF9304-F6DA-42FB-89B8-6B203152AD3D}"/>
    <cellStyle name="Normal 11 3 2 2 3 2 4" xfId="23565" xr:uid="{5FAD9787-DDC6-468A-862B-B65D0C0FC8DA}"/>
    <cellStyle name="Normal 11 3 2 2 3 3" xfId="7519" xr:uid="{90D68BC2-3571-41E2-8946-5197FDBA5766}"/>
    <cellStyle name="Normal 11 3 2 2 3 3 2" xfId="16736" xr:uid="{860A7CBE-C37B-4510-ADF1-1AF1FC24BAB4}"/>
    <cellStyle name="Normal 11 3 2 2 3 3 2 2" xfId="35167" xr:uid="{CECA2C58-8A31-4498-BCD7-EAB57CE369C1}"/>
    <cellStyle name="Normal 11 3 2 2 3 3 3" xfId="25953" xr:uid="{71A54EC6-A074-4082-BCFC-96A6A58A782C}"/>
    <cellStyle name="Normal 11 3 2 2 3 4" xfId="12162" xr:uid="{5C62A05F-D5A4-4700-A1BE-13A7F3FF19C2}"/>
    <cellStyle name="Normal 11 3 2 2 3 4 2" xfId="30593" xr:uid="{106817DF-AB0E-426E-89C7-DD5CD6A7AEEF}"/>
    <cellStyle name="Normal 11 3 2 2 3 5" xfId="21379" xr:uid="{DE636485-67DD-46A8-89D7-45E1B36D3DBB}"/>
    <cellStyle name="Normal 11 3 2 2 4" xfId="4074" xr:uid="{D867CE66-D64F-470D-A02C-9328CBB3C23D}"/>
    <cellStyle name="Normal 11 3 2 2 4 2" xfId="8804" xr:uid="{FC062B39-962E-406B-8B75-CF4572D9F460}"/>
    <cellStyle name="Normal 11 3 2 2 4 2 2" xfId="18020" xr:uid="{EE43C484-552E-454D-93F2-3B662EC35F2D}"/>
    <cellStyle name="Normal 11 3 2 2 4 2 2 2" xfId="36451" xr:uid="{0B15771A-F796-450C-9414-EFC98742C683}"/>
    <cellStyle name="Normal 11 3 2 2 4 2 3" xfId="27237" xr:uid="{9618C3F7-4592-4C77-A04B-DC53AB9B4BEC}"/>
    <cellStyle name="Normal 11 3 2 2 4 3" xfId="13298" xr:uid="{662EB3E1-75C7-4888-969F-9B8F67A8E7A4}"/>
    <cellStyle name="Normal 11 3 2 2 4 3 2" xfId="31729" xr:uid="{8BE0209D-EF4D-4D54-865C-03755D0435E7}"/>
    <cellStyle name="Normal 11 3 2 2 4 4" xfId="22515" xr:uid="{A2A762B7-6F80-4746-B15D-D0CCCCB4E911}"/>
    <cellStyle name="Normal 11 3 2 2 5" xfId="6381" xr:uid="{2A4E39CB-18D9-45A5-A555-5F3718D5B526}"/>
    <cellStyle name="Normal 11 3 2 2 5 2" xfId="15598" xr:uid="{ED52A726-24C6-47C2-A5FB-35C6350D9E07}"/>
    <cellStyle name="Normal 11 3 2 2 5 2 2" xfId="34029" xr:uid="{E354EE78-4060-49FB-8718-7BFCAF74F61F}"/>
    <cellStyle name="Normal 11 3 2 2 5 3" xfId="24815" xr:uid="{8692889D-0EA6-4147-BCDD-8765BF1ED183}"/>
    <cellStyle name="Normal 11 3 2 2 6" xfId="11112" xr:uid="{84373E81-E5E7-4CC1-9482-D897C14B820B}"/>
    <cellStyle name="Normal 11 3 2 2 6 2" xfId="29543" xr:uid="{5BDD73A2-A9F5-4A8C-8E47-5D0CE13006E4}"/>
    <cellStyle name="Normal 11 3 2 2 7" xfId="20329" xr:uid="{481B33EF-2EB9-42FA-9F66-B4696D5FB148}"/>
    <cellStyle name="Normal 11 3 2 3" xfId="2053" xr:uid="{6A2FBD31-70A7-45D8-9536-8D17E29A2123}"/>
    <cellStyle name="Normal 11 3 2 3 2" xfId="2576" xr:uid="{0C825911-521D-4694-B895-66519469F939}"/>
    <cellStyle name="Normal 11 3 2 3 2 2" xfId="3626" xr:uid="{52771AB3-6306-41DA-AB03-3340813B887C}"/>
    <cellStyle name="Normal 11 3 2 3 2 2 2" xfId="5817" xr:uid="{091D3CC7-5805-4928-BD45-07E14E073602}"/>
    <cellStyle name="Normal 11 3 2 3 2 2 2 2" xfId="10547" xr:uid="{3C8336C0-8D0E-4D30-9119-44A9B541CC98}"/>
    <cellStyle name="Normal 11 3 2 3 2 2 2 2 2" xfId="19763" xr:uid="{B74C0538-C866-4C38-B80D-9AA3857A7D40}"/>
    <cellStyle name="Normal 11 3 2 3 2 2 2 2 2 2" xfId="38194" xr:uid="{AE0B257E-A564-4B7D-9A7F-FD8338ED1C0A}"/>
    <cellStyle name="Normal 11 3 2 3 2 2 2 2 3" xfId="28980" xr:uid="{3C65873F-87E8-4591-85CB-06625BEA6F8C}"/>
    <cellStyle name="Normal 11 3 2 3 2 2 2 3" xfId="15041" xr:uid="{CDC67321-8927-4DFF-9FD3-5B8E8098E687}"/>
    <cellStyle name="Normal 11 3 2 3 2 2 2 3 2" xfId="33472" xr:uid="{129F90C0-86CB-4BA5-92FE-672E3DBADC73}"/>
    <cellStyle name="Normal 11 3 2 3 2 2 2 4" xfId="24258" xr:uid="{4034D6D6-85A2-4F38-81F8-E707AE6D6B74}"/>
    <cellStyle name="Normal 11 3 2 3 2 2 3" xfId="8212" xr:uid="{5E2E8D3D-CB8A-4410-B883-65876C10C121}"/>
    <cellStyle name="Normal 11 3 2 3 2 2 3 2" xfId="17429" xr:uid="{EC517FA8-7888-4A06-822B-BB70C1A5CB5A}"/>
    <cellStyle name="Normal 11 3 2 3 2 2 3 2 2" xfId="35860" xr:uid="{BF722B15-9B76-411D-AB47-3E1A700BD9FB}"/>
    <cellStyle name="Normal 11 3 2 3 2 2 3 3" xfId="26646" xr:uid="{B79DA20C-6CA2-4268-AD53-ABCA5A6D46C1}"/>
    <cellStyle name="Normal 11 3 2 3 2 2 4" xfId="12855" xr:uid="{9BEB9264-5A59-4C1F-8D72-1D4409C44CA1}"/>
    <cellStyle name="Normal 11 3 2 3 2 2 4 2" xfId="31286" xr:uid="{FEACDE0E-FAB1-40EA-AF5C-8AEBC0EB7F55}"/>
    <cellStyle name="Normal 11 3 2 3 2 2 5" xfId="22072" xr:uid="{F14E5F10-4B34-4D4A-9649-DCC2E54DA96D}"/>
    <cellStyle name="Normal 11 3 2 3 2 3" xfId="4767" xr:uid="{DF0A29EC-3B73-46FD-8102-70C8FDD5276A}"/>
    <cellStyle name="Normal 11 3 2 3 2 3 2" xfId="9497" xr:uid="{D85B035A-8022-4405-82E0-9A4895CE92DF}"/>
    <cellStyle name="Normal 11 3 2 3 2 3 2 2" xfId="18713" xr:uid="{F0A1A854-7A30-48A8-A900-2EF7D40D957F}"/>
    <cellStyle name="Normal 11 3 2 3 2 3 2 2 2" xfId="37144" xr:uid="{281B8F9C-BB1F-4BBC-83EC-A9F6395EDC26}"/>
    <cellStyle name="Normal 11 3 2 3 2 3 2 3" xfId="27930" xr:uid="{62C0E69C-83F3-48C5-B85A-93B317B8D56E}"/>
    <cellStyle name="Normal 11 3 2 3 2 3 3" xfId="13991" xr:uid="{40B318B4-6936-48B9-A61F-9F4104A2BD63}"/>
    <cellStyle name="Normal 11 3 2 3 2 3 3 2" xfId="32422" xr:uid="{4524FBB3-2645-4BDB-80BA-205CD29F4238}"/>
    <cellStyle name="Normal 11 3 2 3 2 3 4" xfId="23208" xr:uid="{B3C6755C-8DA7-46B8-BA08-61C4117EAFED}"/>
    <cellStyle name="Normal 11 3 2 3 2 4" xfId="7089" xr:uid="{A2776AEF-78CE-4752-AEE2-239FB3824075}"/>
    <cellStyle name="Normal 11 3 2 3 2 4 2" xfId="16306" xr:uid="{D05B7712-207D-492C-B1BC-DC38E474E3B0}"/>
    <cellStyle name="Normal 11 3 2 3 2 4 2 2" xfId="34737" xr:uid="{68AB75A5-6E8F-4FD4-9B85-8C8AE50A902C}"/>
    <cellStyle name="Normal 11 3 2 3 2 4 3" xfId="25523" xr:uid="{21258AB4-5CA9-4D58-B931-A8ED95BAEEC2}"/>
    <cellStyle name="Normal 11 3 2 3 2 5" xfId="11805" xr:uid="{4A20802D-00E0-4AA5-8FE8-31EFF391A04F}"/>
    <cellStyle name="Normal 11 3 2 3 2 5 2" xfId="30236" xr:uid="{0401A759-4D30-43E6-B143-3A556936DD0F}"/>
    <cellStyle name="Normal 11 3 2 3 2 6" xfId="21022" xr:uid="{621F4AC6-3F98-4067-9FA9-EF06B0C06CEE}"/>
    <cellStyle name="Normal 11 3 2 3 3" xfId="3101" xr:uid="{EE82A0B1-93FC-4AD0-906A-55F7E258938D}"/>
    <cellStyle name="Normal 11 3 2 3 3 2" xfId="5292" xr:uid="{59886AEE-43B3-4409-83D1-1F18CF430F41}"/>
    <cellStyle name="Normal 11 3 2 3 3 2 2" xfId="10022" xr:uid="{B2971473-4E5F-4608-992E-7059A8F1552A}"/>
    <cellStyle name="Normal 11 3 2 3 3 2 2 2" xfId="19238" xr:uid="{B50F07B4-CB32-4714-912D-EB38B701CA6D}"/>
    <cellStyle name="Normal 11 3 2 3 3 2 2 2 2" xfId="37669" xr:uid="{E56423CE-4D52-4D79-A6F9-0569C3182AFD}"/>
    <cellStyle name="Normal 11 3 2 3 3 2 2 3" xfId="28455" xr:uid="{4AA36EAD-7951-4F54-B484-A1CC36E91383}"/>
    <cellStyle name="Normal 11 3 2 3 3 2 3" xfId="14516" xr:uid="{634AB84B-9667-4EF4-85A2-C68E96F8A4DB}"/>
    <cellStyle name="Normal 11 3 2 3 3 2 3 2" xfId="32947" xr:uid="{D2B9CBEB-3AE7-4B10-B817-B1F3F66CCFD0}"/>
    <cellStyle name="Normal 11 3 2 3 3 2 4" xfId="23733" xr:uid="{0587AD9B-F792-401F-83B8-E054A0FB4E28}"/>
    <cellStyle name="Normal 11 3 2 3 3 3" xfId="7687" xr:uid="{D26FDFD3-53A1-41C7-853C-55838C134E45}"/>
    <cellStyle name="Normal 11 3 2 3 3 3 2" xfId="16904" xr:uid="{790D5E49-89C7-4B7F-8517-3213B1CE0D66}"/>
    <cellStyle name="Normal 11 3 2 3 3 3 2 2" xfId="35335" xr:uid="{E1C6B9CF-F62A-439C-872C-71F12C440E4E}"/>
    <cellStyle name="Normal 11 3 2 3 3 3 3" xfId="26121" xr:uid="{0C6EE78A-D2DB-44A7-A0A6-4F3AC56929C8}"/>
    <cellStyle name="Normal 11 3 2 3 3 4" xfId="12330" xr:uid="{CEE1F8EB-8824-4854-AE73-3724E3F1ED5E}"/>
    <cellStyle name="Normal 11 3 2 3 3 4 2" xfId="30761" xr:uid="{95967B47-0021-4A6D-9566-0C3452EFED85}"/>
    <cellStyle name="Normal 11 3 2 3 3 5" xfId="21547" xr:uid="{60C3D1A3-831C-4DA4-90EF-AF419D5856CB}"/>
    <cellStyle name="Normal 11 3 2 3 4" xfId="4242" xr:uid="{03E5281C-6D7D-485D-A505-C7613131FB6D}"/>
    <cellStyle name="Normal 11 3 2 3 4 2" xfId="8972" xr:uid="{728287F6-78BE-4B4A-AE19-33BF90EE6A3A}"/>
    <cellStyle name="Normal 11 3 2 3 4 2 2" xfId="18188" xr:uid="{935AB995-98D4-4388-84A8-C8885D3FF93D}"/>
    <cellStyle name="Normal 11 3 2 3 4 2 2 2" xfId="36619" xr:uid="{18443088-5793-41D5-9535-387C432768C8}"/>
    <cellStyle name="Normal 11 3 2 3 4 2 3" xfId="27405" xr:uid="{6A6D889E-E55C-4CAE-B0FD-DE90A247CB55}"/>
    <cellStyle name="Normal 11 3 2 3 4 3" xfId="13466" xr:uid="{5C19080D-8DE4-4C90-96B7-1EB08413436B}"/>
    <cellStyle name="Normal 11 3 2 3 4 3 2" xfId="31897" xr:uid="{5DA6C220-B2C2-4B62-82E2-F2063EE7D7D0}"/>
    <cellStyle name="Normal 11 3 2 3 4 4" xfId="22683" xr:uid="{FCCDA0F9-06B8-4724-87D4-8F8FEF2A40DE}"/>
    <cellStyle name="Normal 11 3 2 3 5" xfId="6549" xr:uid="{3E18B320-08C9-4F46-AA49-70946A1F1C01}"/>
    <cellStyle name="Normal 11 3 2 3 5 2" xfId="15766" xr:uid="{7D30E931-2B1E-4F1B-8412-B7AFFAD03594}"/>
    <cellStyle name="Normal 11 3 2 3 5 2 2" xfId="34197" xr:uid="{F6DCB8CF-43EC-44AB-BFF3-8D2702AB4B28}"/>
    <cellStyle name="Normal 11 3 2 3 5 3" xfId="24983" xr:uid="{C81A3D9B-964F-4B7A-881F-197B210EA1A1}"/>
    <cellStyle name="Normal 11 3 2 3 6" xfId="11280" xr:uid="{E8080E21-AF3E-4994-848F-F3DD72EE842D}"/>
    <cellStyle name="Normal 11 3 2 3 6 2" xfId="29711" xr:uid="{DF62E2E7-C3E5-4EF7-8D78-8DFC9D10C9FC}"/>
    <cellStyle name="Normal 11 3 2 3 7" xfId="20497" xr:uid="{3B572508-6BB5-400B-85BE-42AFF1FEBD01}"/>
    <cellStyle name="Normal 11 3 2 4" xfId="2244" xr:uid="{E339000B-FC2C-431B-B72B-AA7A305A543B}"/>
    <cellStyle name="Normal 11 3 2 4 2" xfId="3292" xr:uid="{8C30FC43-3E57-44DB-B98E-520A9CB0F5D9}"/>
    <cellStyle name="Normal 11 3 2 4 2 2" xfId="5483" xr:uid="{A45B249C-256C-482C-B5B1-0877C520F298}"/>
    <cellStyle name="Normal 11 3 2 4 2 2 2" xfId="10213" xr:uid="{BB52225B-9E08-4EAD-918F-76835704592C}"/>
    <cellStyle name="Normal 11 3 2 4 2 2 2 2" xfId="19429" xr:uid="{A82A2288-987E-4AA0-A158-8D058D91CEDE}"/>
    <cellStyle name="Normal 11 3 2 4 2 2 2 2 2" xfId="37860" xr:uid="{508D3393-C4E3-4A37-BABE-452635011965}"/>
    <cellStyle name="Normal 11 3 2 4 2 2 2 3" xfId="28646" xr:uid="{9FC9130B-1FEF-427D-ADFA-5D8536E99BAD}"/>
    <cellStyle name="Normal 11 3 2 4 2 2 3" xfId="14707" xr:uid="{CF6399F3-B044-4A21-A0DF-CD5CFB11964A}"/>
    <cellStyle name="Normal 11 3 2 4 2 2 3 2" xfId="33138" xr:uid="{B93E9935-EA67-4E52-8FAA-5E3428EC28D2}"/>
    <cellStyle name="Normal 11 3 2 4 2 2 4" xfId="23924" xr:uid="{BD80710E-1E52-4AAB-BC0C-A045E4525858}"/>
    <cellStyle name="Normal 11 3 2 4 2 3" xfId="7878" xr:uid="{78DCE771-CD28-4818-9DEB-8F85D2DD0CAA}"/>
    <cellStyle name="Normal 11 3 2 4 2 3 2" xfId="17095" xr:uid="{B9F2572A-9206-49D9-BE02-CC68392BD81B}"/>
    <cellStyle name="Normal 11 3 2 4 2 3 2 2" xfId="35526" xr:uid="{8C86D1D8-BEB4-4463-ACAB-253D42F0E687}"/>
    <cellStyle name="Normal 11 3 2 4 2 3 3" xfId="26312" xr:uid="{616DBE7E-F778-48FD-8086-EDBD50BD5E65}"/>
    <cellStyle name="Normal 11 3 2 4 2 4" xfId="12521" xr:uid="{479FA216-CBA3-40AB-8A7D-BF03ECFF1464}"/>
    <cellStyle name="Normal 11 3 2 4 2 4 2" xfId="30952" xr:uid="{D41849B5-7BA7-43A4-986D-0C6219FBAD99}"/>
    <cellStyle name="Normal 11 3 2 4 2 5" xfId="21738" xr:uid="{3A3B6F0B-7F5E-41D9-8F0D-7B40E18DEB59}"/>
    <cellStyle name="Normal 11 3 2 4 3" xfId="4433" xr:uid="{766FC437-3E5E-4B33-975C-CC4DDE6E4D65}"/>
    <cellStyle name="Normal 11 3 2 4 3 2" xfId="9163" xr:uid="{93C17B5C-68D7-48C9-A347-9CB4121B42E5}"/>
    <cellStyle name="Normal 11 3 2 4 3 2 2" xfId="18379" xr:uid="{AEDA43BE-B763-4CC6-8EDB-0E2E6888966A}"/>
    <cellStyle name="Normal 11 3 2 4 3 2 2 2" xfId="36810" xr:uid="{59AB9494-3745-45ED-A52A-AE11ED3BB460}"/>
    <cellStyle name="Normal 11 3 2 4 3 2 3" xfId="27596" xr:uid="{323CD060-3279-4C33-BF6B-8CEF4AF63148}"/>
    <cellStyle name="Normal 11 3 2 4 3 3" xfId="13657" xr:uid="{DCAC9248-CFD1-42F8-A979-6A63C87CE9A8}"/>
    <cellStyle name="Normal 11 3 2 4 3 3 2" xfId="32088" xr:uid="{BA050BD0-1C22-48B3-B7A5-6CE697C9EF9D}"/>
    <cellStyle name="Normal 11 3 2 4 3 4" xfId="22874" xr:uid="{AAD522DA-531F-4DA5-8F63-840D50201F3B}"/>
    <cellStyle name="Normal 11 3 2 4 4" xfId="6755" xr:uid="{C580F707-ACCB-4B0C-BECB-FB5ED0B08302}"/>
    <cellStyle name="Normal 11 3 2 4 4 2" xfId="15972" xr:uid="{228612B2-DBB2-4F51-9DBC-E51EE267D172}"/>
    <cellStyle name="Normal 11 3 2 4 4 2 2" xfId="34403" xr:uid="{082DCCB9-A83B-4801-B1B3-3A766F7B15C7}"/>
    <cellStyle name="Normal 11 3 2 4 4 3" xfId="25189" xr:uid="{561CB811-1953-47BA-8939-B04D580E774A}"/>
    <cellStyle name="Normal 11 3 2 4 5" xfId="11471" xr:uid="{EB3F692F-98A1-4EAE-BF0B-712D9B7CBAE7}"/>
    <cellStyle name="Normal 11 3 2 4 5 2" xfId="29902" xr:uid="{70E64B9F-8469-4A44-9DBA-81C5B8906F63}"/>
    <cellStyle name="Normal 11 3 2 4 6" xfId="20688" xr:uid="{74F7D0F0-FCE9-49B5-A79A-04D157720313}"/>
    <cellStyle name="Normal 11 3 2 5" xfId="2769" xr:uid="{5B2E1422-B177-4956-86A5-FCCD70D53105}"/>
    <cellStyle name="Normal 11 3 2 5 2" xfId="4958" xr:uid="{A377320C-62C2-41AE-B192-A2469F49E1FA}"/>
    <cellStyle name="Normal 11 3 2 5 2 2" xfId="9688" xr:uid="{5B419742-0359-441B-B158-E287B52F85AC}"/>
    <cellStyle name="Normal 11 3 2 5 2 2 2" xfId="18904" xr:uid="{31255543-AA15-4709-B1E4-00C3B47A7833}"/>
    <cellStyle name="Normal 11 3 2 5 2 2 2 2" xfId="37335" xr:uid="{82DE4BB9-4DDB-4904-A884-AA64BB5978F0}"/>
    <cellStyle name="Normal 11 3 2 5 2 2 3" xfId="28121" xr:uid="{32A8FCEC-5D43-42E5-8637-D929721AD0C6}"/>
    <cellStyle name="Normal 11 3 2 5 2 3" xfId="14182" xr:uid="{C76C6212-BACB-4AC4-B2C2-629C7AE44A17}"/>
    <cellStyle name="Normal 11 3 2 5 2 3 2" xfId="32613" xr:uid="{7BF6DDEC-50B2-44F1-888F-21672A503BD0}"/>
    <cellStyle name="Normal 11 3 2 5 2 4" xfId="23399" xr:uid="{C3B8AF8F-5D40-480F-8170-055D1165FBB9}"/>
    <cellStyle name="Normal 11 3 2 5 3" xfId="7353" xr:uid="{0D27085E-0D90-45B4-BC24-ABBE4CED602B}"/>
    <cellStyle name="Normal 11 3 2 5 3 2" xfId="16570" xr:uid="{1E636A49-F34A-4480-B834-7F672F88C91B}"/>
    <cellStyle name="Normal 11 3 2 5 3 2 2" xfId="35001" xr:uid="{63ADE4EE-AB99-463F-A607-6F2E60C182B1}"/>
    <cellStyle name="Normal 11 3 2 5 3 3" xfId="25787" xr:uid="{3652EC42-49E2-4623-B3C4-03742AE531EA}"/>
    <cellStyle name="Normal 11 3 2 5 4" xfId="11996" xr:uid="{B913A0F3-8421-4A78-8BF8-C359FAC2438C}"/>
    <cellStyle name="Normal 11 3 2 5 4 2" xfId="30427" xr:uid="{3B50E1F7-D4F2-4E00-8983-63DADC477CBF}"/>
    <cellStyle name="Normal 11 3 2 5 5" xfId="21213" xr:uid="{20AD0B41-F30D-47E0-AB3E-D3828C134935}"/>
    <cellStyle name="Normal 11 3 2 6" xfId="3909" xr:uid="{02BF2780-B083-458C-8729-5AFEE64C714D}"/>
    <cellStyle name="Normal 11 3 2 6 2" xfId="8638" xr:uid="{77392504-9E82-488B-AB1F-2BB59CABBC3F}"/>
    <cellStyle name="Normal 11 3 2 6 2 2" xfId="17854" xr:uid="{4A997BB9-3CD8-4AF5-A53C-8C9453B3B6D1}"/>
    <cellStyle name="Normal 11 3 2 6 2 2 2" xfId="36285" xr:uid="{EAE32FEE-0155-44D5-9F6F-DD77149EA3B9}"/>
    <cellStyle name="Normal 11 3 2 6 2 3" xfId="27071" xr:uid="{15C222E7-DEF5-4854-8A2E-978D19018DC2}"/>
    <cellStyle name="Normal 11 3 2 6 3" xfId="13132" xr:uid="{7F1A43A1-21AC-4BA6-82BC-7F1D23E0DD4E}"/>
    <cellStyle name="Normal 11 3 2 6 3 2" xfId="31563" xr:uid="{7DEE8D88-0995-491C-AB08-58E800F4D456}"/>
    <cellStyle name="Normal 11 3 2 6 4" xfId="22349" xr:uid="{872BEBCF-8CAC-49F4-9C20-A0BF3C3F5414}"/>
    <cellStyle name="Normal 11 3 2 7" xfId="6215" xr:uid="{B5661362-D738-4AA8-986F-C33EDF5BB85C}"/>
    <cellStyle name="Normal 11 3 2 7 2" xfId="15432" xr:uid="{6D013FF2-0C77-4CBE-9809-ACF42E58F1FE}"/>
    <cellStyle name="Normal 11 3 2 7 2 2" xfId="33863" xr:uid="{CD2427D3-2D7C-4A53-9093-C7BD73E00568}"/>
    <cellStyle name="Normal 11 3 2 7 3" xfId="24649" xr:uid="{30EC8771-F547-40AF-9EE3-D88FF9530C2D}"/>
    <cellStyle name="Normal 11 3 2 8" xfId="10946" xr:uid="{62E157B6-4374-401D-AEA6-9719B263CDDC}"/>
    <cellStyle name="Normal 11 3 2 8 2" xfId="29377" xr:uid="{EBA1CD42-B018-42C1-AE9E-A2EB281C508E}"/>
    <cellStyle name="Normal 11 3 2 9" xfId="20163" xr:uid="{21F0EC76-76CE-4094-8C1F-975AC08200D6}"/>
    <cellStyle name="Normal 11 3 3" xfId="1774" xr:uid="{4A64CEFF-EA89-489D-AAF1-EA08A36BF248}"/>
    <cellStyle name="Normal 11 3 3 2" xfId="1939" xr:uid="{374763DB-823F-463A-9F05-363081C5F2F1}"/>
    <cellStyle name="Normal 11 3 3 2 2" xfId="2462" xr:uid="{69A467FD-128D-4F1E-8879-4B2C5666CAF0}"/>
    <cellStyle name="Normal 11 3 3 2 2 2" xfId="3512" xr:uid="{65BFC687-AE1F-4545-B6E8-CA32D249FB40}"/>
    <cellStyle name="Normal 11 3 3 2 2 2 2" xfId="5703" xr:uid="{20753687-2728-45AC-95F1-FA149E8B8DFA}"/>
    <cellStyle name="Normal 11 3 3 2 2 2 2 2" xfId="10433" xr:uid="{B2A98C2E-650A-4DA9-B3F6-E2485FF05A2D}"/>
    <cellStyle name="Normal 11 3 3 2 2 2 2 2 2" xfId="19649" xr:uid="{5AD0390C-1214-4355-8A34-979987E6DC66}"/>
    <cellStyle name="Normal 11 3 3 2 2 2 2 2 2 2" xfId="38080" xr:uid="{3DD1B350-B64F-4933-9A50-4D79EB274C74}"/>
    <cellStyle name="Normal 11 3 3 2 2 2 2 2 3" xfId="28866" xr:uid="{BAA9E99D-A1A2-4BE3-985E-52575EB46DFF}"/>
    <cellStyle name="Normal 11 3 3 2 2 2 2 3" xfId="14927" xr:uid="{2DF9140C-00DA-437B-BB59-39E1D3A81F8C}"/>
    <cellStyle name="Normal 11 3 3 2 2 2 2 3 2" xfId="33358" xr:uid="{9D6820DE-F081-4BED-8B37-15548521F75E}"/>
    <cellStyle name="Normal 11 3 3 2 2 2 2 4" xfId="24144" xr:uid="{6918454C-2E73-46A6-9933-6C0368E59193}"/>
    <cellStyle name="Normal 11 3 3 2 2 2 3" xfId="8098" xr:uid="{7D31FF11-DCB0-40A9-89AC-871AB096E029}"/>
    <cellStyle name="Normal 11 3 3 2 2 2 3 2" xfId="17315" xr:uid="{0F212FBD-F33F-4768-93B8-08D523597BD9}"/>
    <cellStyle name="Normal 11 3 3 2 2 2 3 2 2" xfId="35746" xr:uid="{83D49F82-8C72-41B1-92C4-05A1AAD098AD}"/>
    <cellStyle name="Normal 11 3 3 2 2 2 3 3" xfId="26532" xr:uid="{18FBE1D1-84C4-4A8E-B342-8C2AA4B95CD1}"/>
    <cellStyle name="Normal 11 3 3 2 2 2 4" xfId="12741" xr:uid="{DA17633B-FA0E-46D0-B141-D36024CF836B}"/>
    <cellStyle name="Normal 11 3 3 2 2 2 4 2" xfId="31172" xr:uid="{21414D72-CEC3-461A-A1E3-0AB969BC2EB2}"/>
    <cellStyle name="Normal 11 3 3 2 2 2 5" xfId="21958" xr:uid="{CA0A0F9D-A116-4545-82FB-4EF06747794B}"/>
    <cellStyle name="Normal 11 3 3 2 2 3" xfId="4653" xr:uid="{C15B3092-7D8F-4C2E-A04F-C39569F53443}"/>
    <cellStyle name="Normal 11 3 3 2 2 3 2" xfId="9383" xr:uid="{E8825028-3175-456E-8970-3F0766CF48F2}"/>
    <cellStyle name="Normal 11 3 3 2 2 3 2 2" xfId="18599" xr:uid="{1BC2B8BF-94DF-4390-99C5-64969A1CD856}"/>
    <cellStyle name="Normal 11 3 3 2 2 3 2 2 2" xfId="37030" xr:uid="{0ABF63A3-8EBB-43FF-BB07-7FB8BB7D2DC6}"/>
    <cellStyle name="Normal 11 3 3 2 2 3 2 3" xfId="27816" xr:uid="{38161655-2999-4180-B443-8E930E3888E3}"/>
    <cellStyle name="Normal 11 3 3 2 2 3 3" xfId="13877" xr:uid="{9D4CF2A7-C88A-4E5C-AA1D-4ECA80606C51}"/>
    <cellStyle name="Normal 11 3 3 2 2 3 3 2" xfId="32308" xr:uid="{517DC42A-0C00-456A-BB82-7FCF89D6CD5A}"/>
    <cellStyle name="Normal 11 3 3 2 2 3 4" xfId="23094" xr:uid="{507DC21E-F2BC-484F-AEF7-553D924AB9AD}"/>
    <cellStyle name="Normal 11 3 3 2 2 4" xfId="6975" xr:uid="{B51701E2-63F9-431F-8C4B-1D74C2138697}"/>
    <cellStyle name="Normal 11 3 3 2 2 4 2" xfId="16192" xr:uid="{7F162660-714F-40B2-8075-CCFF89C1B808}"/>
    <cellStyle name="Normal 11 3 3 2 2 4 2 2" xfId="34623" xr:uid="{FD59F204-A1B4-41BE-B8A8-F11E8980FFC8}"/>
    <cellStyle name="Normal 11 3 3 2 2 4 3" xfId="25409" xr:uid="{6B5D5427-6CF4-4B9D-97C9-04DB41194B36}"/>
    <cellStyle name="Normal 11 3 3 2 2 5" xfId="11691" xr:uid="{EBD1B290-7933-465D-A5BD-EAB578C81F40}"/>
    <cellStyle name="Normal 11 3 3 2 2 5 2" xfId="30122" xr:uid="{4E1C2007-03DF-4C29-B3E2-B32CEA06F637}"/>
    <cellStyle name="Normal 11 3 3 2 2 6" xfId="20908" xr:uid="{CEE3B9CE-9891-4D14-B3BA-0F0DA4488F15}"/>
    <cellStyle name="Normal 11 3 3 2 3" xfId="2987" xr:uid="{802C0FE8-55CE-4025-97C8-CAC8A888F47E}"/>
    <cellStyle name="Normal 11 3 3 2 3 2" xfId="5178" xr:uid="{AF4E9C1B-8E84-40DB-BAE7-B562C3BC1DF8}"/>
    <cellStyle name="Normal 11 3 3 2 3 2 2" xfId="9908" xr:uid="{429FD52F-7C3B-4C0A-9CA7-9639AE848D70}"/>
    <cellStyle name="Normal 11 3 3 2 3 2 2 2" xfId="19124" xr:uid="{2B71A2F0-E58C-468B-9AF9-F2936999A7DD}"/>
    <cellStyle name="Normal 11 3 3 2 3 2 2 2 2" xfId="37555" xr:uid="{643840F1-B1B4-4FE3-A9F9-96D7502FCB11}"/>
    <cellStyle name="Normal 11 3 3 2 3 2 2 3" xfId="28341" xr:uid="{BCF78428-9CBF-4540-ACD6-3869B63E3E7E}"/>
    <cellStyle name="Normal 11 3 3 2 3 2 3" xfId="14402" xr:uid="{382453D6-56F0-42EC-8E21-3CA2B04B697E}"/>
    <cellStyle name="Normal 11 3 3 2 3 2 3 2" xfId="32833" xr:uid="{9E4EE7CF-3B72-4211-BF4C-208B6365061D}"/>
    <cellStyle name="Normal 11 3 3 2 3 2 4" xfId="23619" xr:uid="{C88BB88A-0DE6-415C-8F03-718B4DC4870E}"/>
    <cellStyle name="Normal 11 3 3 2 3 3" xfId="7573" xr:uid="{0828E5CE-9BC6-4A9C-8BF7-6E6D5EF9D768}"/>
    <cellStyle name="Normal 11 3 3 2 3 3 2" xfId="16790" xr:uid="{10C07AC4-9B49-4733-9381-796C5E602060}"/>
    <cellStyle name="Normal 11 3 3 2 3 3 2 2" xfId="35221" xr:uid="{08F9109F-76A6-42AD-9682-58248CB84650}"/>
    <cellStyle name="Normal 11 3 3 2 3 3 3" xfId="26007" xr:uid="{84D18818-A063-4E9B-8F45-93C66B582E6D}"/>
    <cellStyle name="Normal 11 3 3 2 3 4" xfId="12216" xr:uid="{745901B9-81AE-43DA-ACE4-3C90F39AE191}"/>
    <cellStyle name="Normal 11 3 3 2 3 4 2" xfId="30647" xr:uid="{1016E55D-E736-4368-9CAE-EBDF9A34147D}"/>
    <cellStyle name="Normal 11 3 3 2 3 5" xfId="21433" xr:uid="{98578223-6482-48C2-BDF4-37BD6B969FD4}"/>
    <cellStyle name="Normal 11 3 3 2 4" xfId="4128" xr:uid="{E6D7115D-669F-48FF-8DA3-972DA3AC4AE3}"/>
    <cellStyle name="Normal 11 3 3 2 4 2" xfId="8858" xr:uid="{52A49A42-DC0E-4722-9A88-05E11C6A7A5B}"/>
    <cellStyle name="Normal 11 3 3 2 4 2 2" xfId="18074" xr:uid="{B7E8297C-5CCF-4758-87DA-8A26C57F3216}"/>
    <cellStyle name="Normal 11 3 3 2 4 2 2 2" xfId="36505" xr:uid="{DD1CF50B-270C-4199-982E-E9E0859B64BA}"/>
    <cellStyle name="Normal 11 3 3 2 4 2 3" xfId="27291" xr:uid="{48A6FD2A-A314-45D2-9667-48B77C3C7245}"/>
    <cellStyle name="Normal 11 3 3 2 4 3" xfId="13352" xr:uid="{82B41493-5D50-43EB-9B8D-2D9E6864BD30}"/>
    <cellStyle name="Normal 11 3 3 2 4 3 2" xfId="31783" xr:uid="{46D66B92-B4E0-489F-8094-F0E962B0A730}"/>
    <cellStyle name="Normal 11 3 3 2 4 4" xfId="22569" xr:uid="{B09C6935-B418-4559-B11B-1BB65AE3AED5}"/>
    <cellStyle name="Normal 11 3 3 2 5" xfId="6435" xr:uid="{AD80CE98-6689-4941-B536-917490A38F2D}"/>
    <cellStyle name="Normal 11 3 3 2 5 2" xfId="15652" xr:uid="{4B9022B7-0125-46DB-87DC-FDEFFDB196CA}"/>
    <cellStyle name="Normal 11 3 3 2 5 2 2" xfId="34083" xr:uid="{B7997C2A-1013-4D19-A4FA-B84613D5EB6F}"/>
    <cellStyle name="Normal 11 3 3 2 5 3" xfId="24869" xr:uid="{915E96FF-AF19-4E6F-B9D0-3348084AB921}"/>
    <cellStyle name="Normal 11 3 3 2 6" xfId="11166" xr:uid="{9B134755-7472-4FA7-950C-993A08F1948C}"/>
    <cellStyle name="Normal 11 3 3 2 6 2" xfId="29597" xr:uid="{D9CC722A-414C-416E-8389-EF6E5AC2917E}"/>
    <cellStyle name="Normal 11 3 3 2 7" xfId="20383" xr:uid="{D716C43A-912A-4F63-A148-2B4E16BB30A4}"/>
    <cellStyle name="Normal 11 3 3 3" xfId="2107" xr:uid="{2DF3C06B-3A53-4125-B4B2-CADDD7096747}"/>
    <cellStyle name="Normal 11 3 3 3 2" xfId="2630" xr:uid="{CA9BD7C4-B84A-4D4A-B2B1-EE4AA39BED48}"/>
    <cellStyle name="Normal 11 3 3 3 2 2" xfId="3680" xr:uid="{F60E6FEC-163F-42E0-A1DC-A162722A31D2}"/>
    <cellStyle name="Normal 11 3 3 3 2 2 2" xfId="5871" xr:uid="{2B831999-7309-4261-ADDE-A2B919FAAF5F}"/>
    <cellStyle name="Normal 11 3 3 3 2 2 2 2" xfId="10601" xr:uid="{BCBA864C-E288-4F5D-BAE5-839D8F74E6C9}"/>
    <cellStyle name="Normal 11 3 3 3 2 2 2 2 2" xfId="19817" xr:uid="{01BF7918-6281-464F-AF68-19E3FF5FFF48}"/>
    <cellStyle name="Normal 11 3 3 3 2 2 2 2 2 2" xfId="38248" xr:uid="{9E918445-F852-4F39-BB16-35CB14B6D8F9}"/>
    <cellStyle name="Normal 11 3 3 3 2 2 2 2 3" xfId="29034" xr:uid="{6E18F8A0-1142-46F5-A7C7-FA07B47609D6}"/>
    <cellStyle name="Normal 11 3 3 3 2 2 2 3" xfId="15095" xr:uid="{A580FAAB-AF37-4D93-91DB-8A0C8D079AD6}"/>
    <cellStyle name="Normal 11 3 3 3 2 2 2 3 2" xfId="33526" xr:uid="{DC8A8901-055B-4AEA-B003-6C6519921685}"/>
    <cellStyle name="Normal 11 3 3 3 2 2 2 4" xfId="24312" xr:uid="{9E0AC5F4-DABE-4DAD-BC19-58E8CC058DF6}"/>
    <cellStyle name="Normal 11 3 3 3 2 2 3" xfId="8266" xr:uid="{B2E2CD98-926D-4FD7-A2D6-F0D2526855D3}"/>
    <cellStyle name="Normal 11 3 3 3 2 2 3 2" xfId="17483" xr:uid="{0DD65BF1-A538-434F-80E7-4FF3BD3F0E26}"/>
    <cellStyle name="Normal 11 3 3 3 2 2 3 2 2" xfId="35914" xr:uid="{2C9F293A-ED1E-4EA3-A043-CEAC006B9AF4}"/>
    <cellStyle name="Normal 11 3 3 3 2 2 3 3" xfId="26700" xr:uid="{A910EF85-C205-49A5-8786-AEBBA8158992}"/>
    <cellStyle name="Normal 11 3 3 3 2 2 4" xfId="12909" xr:uid="{0EC31860-0C68-4E13-8655-4D8113978201}"/>
    <cellStyle name="Normal 11 3 3 3 2 2 4 2" xfId="31340" xr:uid="{59A17F60-6459-4A66-A2B8-6991E7C7C203}"/>
    <cellStyle name="Normal 11 3 3 3 2 2 5" xfId="22126" xr:uid="{E7BFA544-F758-4D36-B397-7C09C9E10881}"/>
    <cellStyle name="Normal 11 3 3 3 2 3" xfId="4821" xr:uid="{1A500A7C-96B9-4186-AACA-09EFB48162A7}"/>
    <cellStyle name="Normal 11 3 3 3 2 3 2" xfId="9551" xr:uid="{3532670E-849D-45BB-B72F-88603072BD00}"/>
    <cellStyle name="Normal 11 3 3 3 2 3 2 2" xfId="18767" xr:uid="{803D7DCC-A2C4-4E14-84C9-F240C42C67E6}"/>
    <cellStyle name="Normal 11 3 3 3 2 3 2 2 2" xfId="37198" xr:uid="{83348114-1D1F-4366-B22C-7CF14CE05846}"/>
    <cellStyle name="Normal 11 3 3 3 2 3 2 3" xfId="27984" xr:uid="{262602D3-4428-4A20-8888-CD794866A425}"/>
    <cellStyle name="Normal 11 3 3 3 2 3 3" xfId="14045" xr:uid="{553CB2A1-E0F3-4BB7-96B4-18496EDE1404}"/>
    <cellStyle name="Normal 11 3 3 3 2 3 3 2" xfId="32476" xr:uid="{B42FE951-DCCA-4837-B0BD-D2A61E9A6B81}"/>
    <cellStyle name="Normal 11 3 3 3 2 3 4" xfId="23262" xr:uid="{89F68AA9-057D-4C58-A807-4766011CD88B}"/>
    <cellStyle name="Normal 11 3 3 3 2 4" xfId="7143" xr:uid="{033BBA9E-CF28-4188-BFBB-17651900DF02}"/>
    <cellStyle name="Normal 11 3 3 3 2 4 2" xfId="16360" xr:uid="{1F88C530-A997-49D1-8725-38EFC8B595A1}"/>
    <cellStyle name="Normal 11 3 3 3 2 4 2 2" xfId="34791" xr:uid="{6D5D500B-D180-4EC7-AFCC-23CC1DA73FE3}"/>
    <cellStyle name="Normal 11 3 3 3 2 4 3" xfId="25577" xr:uid="{A9337913-C154-41E3-9185-59AFA0B78E99}"/>
    <cellStyle name="Normal 11 3 3 3 2 5" xfId="11859" xr:uid="{A41D5821-C1A0-4C05-B59C-32175841EB6F}"/>
    <cellStyle name="Normal 11 3 3 3 2 5 2" xfId="30290" xr:uid="{78BC8AEC-E3CD-4775-901E-F5831B96F624}"/>
    <cellStyle name="Normal 11 3 3 3 2 6" xfId="21076" xr:uid="{C43B23D5-2EAF-4E92-A2C9-0FF1154817B7}"/>
    <cellStyle name="Normal 11 3 3 3 3" xfId="3155" xr:uid="{17FD5C0A-04D7-47FB-A63A-4EAFFDA8CE7A}"/>
    <cellStyle name="Normal 11 3 3 3 3 2" xfId="5346" xr:uid="{B6037297-033D-4EA5-972D-BA1AECED5C98}"/>
    <cellStyle name="Normal 11 3 3 3 3 2 2" xfId="10076" xr:uid="{8E4612F2-FDA8-47A5-9961-37AECA014F70}"/>
    <cellStyle name="Normal 11 3 3 3 3 2 2 2" xfId="19292" xr:uid="{3932576D-E3C9-4DD3-ACA3-F3079DB6761A}"/>
    <cellStyle name="Normal 11 3 3 3 3 2 2 2 2" xfId="37723" xr:uid="{AD86FF99-B5DB-4844-9D33-548C71DE4268}"/>
    <cellStyle name="Normal 11 3 3 3 3 2 2 3" xfId="28509" xr:uid="{4EFF8C5E-0497-443F-807A-A76856B6E9E0}"/>
    <cellStyle name="Normal 11 3 3 3 3 2 3" xfId="14570" xr:uid="{506C9B75-9FFF-40A8-BF11-4DCA270F2260}"/>
    <cellStyle name="Normal 11 3 3 3 3 2 3 2" xfId="33001" xr:uid="{44E8017B-9F31-4C85-9B0F-B00D9128DA7D}"/>
    <cellStyle name="Normal 11 3 3 3 3 2 4" xfId="23787" xr:uid="{42C6446C-B163-49A3-9B76-14E68B6AAE0A}"/>
    <cellStyle name="Normal 11 3 3 3 3 3" xfId="7741" xr:uid="{8C31F543-2017-4232-B17A-09A825776484}"/>
    <cellStyle name="Normal 11 3 3 3 3 3 2" xfId="16958" xr:uid="{971F8FF8-DE3F-4ABD-AEFA-4F14FA46491E}"/>
    <cellStyle name="Normal 11 3 3 3 3 3 2 2" xfId="35389" xr:uid="{FA606B3F-C99D-412A-B2C8-5B87385442FA}"/>
    <cellStyle name="Normal 11 3 3 3 3 3 3" xfId="26175" xr:uid="{FF8AA7FD-EC2A-4582-92A1-6D54C76F710E}"/>
    <cellStyle name="Normal 11 3 3 3 3 4" xfId="12384" xr:uid="{D01BFDB7-F8E6-40E0-8A7C-CFCB4CC8ACD8}"/>
    <cellStyle name="Normal 11 3 3 3 3 4 2" xfId="30815" xr:uid="{A7244BAC-A4C1-4C99-BF14-12505845AE2F}"/>
    <cellStyle name="Normal 11 3 3 3 3 5" xfId="21601" xr:uid="{9C5A0D34-5D9A-4423-B001-6D63E9B172DC}"/>
    <cellStyle name="Normal 11 3 3 3 4" xfId="4296" xr:uid="{61E23B4B-38AA-42C7-AD64-4F24BE748A97}"/>
    <cellStyle name="Normal 11 3 3 3 4 2" xfId="9026" xr:uid="{BA1D7BDD-B6F0-41D2-A282-DEFC021D53C2}"/>
    <cellStyle name="Normal 11 3 3 3 4 2 2" xfId="18242" xr:uid="{13C01418-C602-4B4B-BB9F-587D4AC27FB4}"/>
    <cellStyle name="Normal 11 3 3 3 4 2 2 2" xfId="36673" xr:uid="{CA6A6EEA-EB51-4037-BA9B-1BC8A77FFE61}"/>
    <cellStyle name="Normal 11 3 3 3 4 2 3" xfId="27459" xr:uid="{7CA20952-6E71-4E80-9149-C52DA06257A1}"/>
    <cellStyle name="Normal 11 3 3 3 4 3" xfId="13520" xr:uid="{7864F8AE-FC54-4313-8415-CF26F7726C47}"/>
    <cellStyle name="Normal 11 3 3 3 4 3 2" xfId="31951" xr:uid="{1ADF8B97-1B15-4151-850C-6A60519F7EB2}"/>
    <cellStyle name="Normal 11 3 3 3 4 4" xfId="22737" xr:uid="{30360C67-ACB8-429F-818A-0D5FCEA1F551}"/>
    <cellStyle name="Normal 11 3 3 3 5" xfId="6603" xr:uid="{0D8070FD-19B0-4B14-A2DC-708C48B872D1}"/>
    <cellStyle name="Normal 11 3 3 3 5 2" xfId="15820" xr:uid="{ADD0D9A8-A073-4E9C-9F69-98DBE1309AEC}"/>
    <cellStyle name="Normal 11 3 3 3 5 2 2" xfId="34251" xr:uid="{A6B47C9C-3B31-4F9B-B4BC-8D29AF24C850}"/>
    <cellStyle name="Normal 11 3 3 3 5 3" xfId="25037" xr:uid="{35454854-4901-4978-ABDB-031C809153F2}"/>
    <cellStyle name="Normal 11 3 3 3 6" xfId="11334" xr:uid="{EAB36A6B-03B1-4D31-B6F0-991EAABC87B6}"/>
    <cellStyle name="Normal 11 3 3 3 6 2" xfId="29765" xr:uid="{906F3A2D-9D8D-4605-A02F-09876CA81973}"/>
    <cellStyle name="Normal 11 3 3 3 7" xfId="20551" xr:uid="{6BD1E21B-FAF1-4CB1-9932-1F517AED5547}"/>
    <cellStyle name="Normal 11 3 3 4" xfId="2298" xr:uid="{688BB305-2E3D-45F8-AF15-C8CA79DA3381}"/>
    <cellStyle name="Normal 11 3 3 4 2" xfId="3346" xr:uid="{C311BED6-83A3-4E62-B6D5-1FDC4DEE8CD7}"/>
    <cellStyle name="Normal 11 3 3 4 2 2" xfId="5537" xr:uid="{F8205CC4-FC2F-4024-8F28-1DDDC55D4C2F}"/>
    <cellStyle name="Normal 11 3 3 4 2 2 2" xfId="10267" xr:uid="{41FEFB1E-0DEB-4BD3-A68A-4CB6CC7A0A58}"/>
    <cellStyle name="Normal 11 3 3 4 2 2 2 2" xfId="19483" xr:uid="{3703D7C5-DA00-46D5-BA62-B1A990F35606}"/>
    <cellStyle name="Normal 11 3 3 4 2 2 2 2 2" xfId="37914" xr:uid="{64E79206-9E4D-43E2-A964-5E528EACC7EE}"/>
    <cellStyle name="Normal 11 3 3 4 2 2 2 3" xfId="28700" xr:uid="{826BD414-1B4B-44F2-9624-69A180241F15}"/>
    <cellStyle name="Normal 11 3 3 4 2 2 3" xfId="14761" xr:uid="{2FE39F19-D0B8-4D5C-A462-3B50848BAAD3}"/>
    <cellStyle name="Normal 11 3 3 4 2 2 3 2" xfId="33192" xr:uid="{1E4D8A9B-59C1-4C9D-9E69-DA0C38EA38F8}"/>
    <cellStyle name="Normal 11 3 3 4 2 2 4" xfId="23978" xr:uid="{91C20D0F-5BCC-448C-984A-AAF21EA3CC51}"/>
    <cellStyle name="Normal 11 3 3 4 2 3" xfId="7932" xr:uid="{03EFCD3C-592D-4D95-A399-9F0E8811EBD7}"/>
    <cellStyle name="Normal 11 3 3 4 2 3 2" xfId="17149" xr:uid="{2FE8CDFB-E18C-483A-A493-1C1FBB5A9CAD}"/>
    <cellStyle name="Normal 11 3 3 4 2 3 2 2" xfId="35580" xr:uid="{0C0FAC77-DA4B-43E3-B655-FD062EBAA47B}"/>
    <cellStyle name="Normal 11 3 3 4 2 3 3" xfId="26366" xr:uid="{ACF40404-DF5B-4FCD-873D-F2E089BAA6E2}"/>
    <cellStyle name="Normal 11 3 3 4 2 4" xfId="12575" xr:uid="{6267C629-E364-4921-994E-3F7B767312DF}"/>
    <cellStyle name="Normal 11 3 3 4 2 4 2" xfId="31006" xr:uid="{F4156108-B953-41D8-AB74-C6A7FB0C6474}"/>
    <cellStyle name="Normal 11 3 3 4 2 5" xfId="21792" xr:uid="{D07ED7CB-79E6-45F6-8764-FEA034B73810}"/>
    <cellStyle name="Normal 11 3 3 4 3" xfId="4487" xr:uid="{B1916CC8-ED87-4932-B241-11692C61DF1A}"/>
    <cellStyle name="Normal 11 3 3 4 3 2" xfId="9217" xr:uid="{54166A08-77A3-45BF-9CB9-5A6CA29A9EAA}"/>
    <cellStyle name="Normal 11 3 3 4 3 2 2" xfId="18433" xr:uid="{DAEF9F98-8768-4F35-A280-EA7A78BED628}"/>
    <cellStyle name="Normal 11 3 3 4 3 2 2 2" xfId="36864" xr:uid="{CB3FDDBE-CF56-4AAD-AD30-6A9C17024383}"/>
    <cellStyle name="Normal 11 3 3 4 3 2 3" xfId="27650" xr:uid="{80421881-C8F0-4344-B130-EE722D963D48}"/>
    <cellStyle name="Normal 11 3 3 4 3 3" xfId="13711" xr:uid="{F6676BD9-135E-4F42-A1BC-9CFDC4A2E749}"/>
    <cellStyle name="Normal 11 3 3 4 3 3 2" xfId="32142" xr:uid="{58E43435-96E1-4BE9-BAD8-4161CCC8AA8A}"/>
    <cellStyle name="Normal 11 3 3 4 3 4" xfId="22928" xr:uid="{C0535065-644F-45F5-BACF-A9830784D981}"/>
    <cellStyle name="Normal 11 3 3 4 4" xfId="6809" xr:uid="{D2A04E15-46C0-4B44-BD45-BB78AD2CA2D0}"/>
    <cellStyle name="Normal 11 3 3 4 4 2" xfId="16026" xr:uid="{415A1666-FE4D-4141-9315-86AF2C12A270}"/>
    <cellStyle name="Normal 11 3 3 4 4 2 2" xfId="34457" xr:uid="{D1F0988A-263E-4E46-90B3-351B4FCC0A30}"/>
    <cellStyle name="Normal 11 3 3 4 4 3" xfId="25243" xr:uid="{40079595-432A-401D-9245-F6922AB53387}"/>
    <cellStyle name="Normal 11 3 3 4 5" xfId="11525" xr:uid="{E2EF2A15-71AC-4F63-8B24-23175E173790}"/>
    <cellStyle name="Normal 11 3 3 4 5 2" xfId="29956" xr:uid="{7C82A6C1-C4AE-4378-8C91-50EDD69DF7C5}"/>
    <cellStyle name="Normal 11 3 3 4 6" xfId="20742" xr:uid="{AB5F7707-7F3B-4BB1-B848-0C2AD42EA60D}"/>
    <cellStyle name="Normal 11 3 3 5" xfId="2823" xr:uid="{703A8143-B0B1-4856-93D5-3C4CA021D4D5}"/>
    <cellStyle name="Normal 11 3 3 5 2" xfId="5012" xr:uid="{F1662759-F4BE-4FDE-BCD4-6FC0133ED4BF}"/>
    <cellStyle name="Normal 11 3 3 5 2 2" xfId="9742" xr:uid="{09EDD101-1486-47A9-A565-A93FD4E0FFF2}"/>
    <cellStyle name="Normal 11 3 3 5 2 2 2" xfId="18958" xr:uid="{3E6A4D87-4006-4B9F-AA83-62DE2F794D38}"/>
    <cellStyle name="Normal 11 3 3 5 2 2 2 2" xfId="37389" xr:uid="{37460664-1846-4995-897D-3F7207ECDA96}"/>
    <cellStyle name="Normal 11 3 3 5 2 2 3" xfId="28175" xr:uid="{667CB037-3FC4-4680-A476-353BE859E6F3}"/>
    <cellStyle name="Normal 11 3 3 5 2 3" xfId="14236" xr:uid="{369D70C9-7C07-42FF-9DF7-506E66D20D48}"/>
    <cellStyle name="Normal 11 3 3 5 2 3 2" xfId="32667" xr:uid="{806EB1B2-CDD4-4A7A-BADD-5818CD919BF8}"/>
    <cellStyle name="Normal 11 3 3 5 2 4" xfId="23453" xr:uid="{EF692AE9-8921-4677-9191-825233D272BE}"/>
    <cellStyle name="Normal 11 3 3 5 3" xfId="7407" xr:uid="{E1D76D79-764B-4757-9802-350729F0B447}"/>
    <cellStyle name="Normal 11 3 3 5 3 2" xfId="16624" xr:uid="{CA9BE93C-F9A6-43DB-B564-CE2009285F67}"/>
    <cellStyle name="Normal 11 3 3 5 3 2 2" xfId="35055" xr:uid="{789E3175-223C-41AA-B7FE-484AD8DFC5BF}"/>
    <cellStyle name="Normal 11 3 3 5 3 3" xfId="25841" xr:uid="{E9D199A0-28A5-4CD7-9BC7-5FE3A6400F5F}"/>
    <cellStyle name="Normal 11 3 3 5 4" xfId="12050" xr:uid="{A290D1EB-C5BF-4972-A671-D8F116C57AA6}"/>
    <cellStyle name="Normal 11 3 3 5 4 2" xfId="30481" xr:uid="{CCD3555A-E5A4-4E3A-BA4E-B418C1A18BA0}"/>
    <cellStyle name="Normal 11 3 3 5 5" xfId="21267" xr:uid="{977E4E2B-8021-4CDB-9471-BAC0C5E3C8DE}"/>
    <cellStyle name="Normal 11 3 3 6" xfId="3963" xr:uid="{B9493AC8-AB78-413E-B8B9-41DCC81FDF15}"/>
    <cellStyle name="Normal 11 3 3 6 2" xfId="8692" xr:uid="{3C3EF2B6-57A3-4DFF-ADC2-D8A6F16A33D4}"/>
    <cellStyle name="Normal 11 3 3 6 2 2" xfId="17908" xr:uid="{68619D12-E0BE-46B3-B899-A3F002D47CFA}"/>
    <cellStyle name="Normal 11 3 3 6 2 2 2" xfId="36339" xr:uid="{C6C4C158-166C-470B-9DC6-E47FA630D030}"/>
    <cellStyle name="Normal 11 3 3 6 2 3" xfId="27125" xr:uid="{AA26A871-0788-49E5-BB87-EEDFA22BD848}"/>
    <cellStyle name="Normal 11 3 3 6 3" xfId="13186" xr:uid="{EB2B9153-2272-4A6B-9486-20731D690F62}"/>
    <cellStyle name="Normal 11 3 3 6 3 2" xfId="31617" xr:uid="{44D74DC1-9DC1-4038-B761-D9EFF55C9062}"/>
    <cellStyle name="Normal 11 3 3 6 4" xfId="22403" xr:uid="{50F2A2B8-55A6-4F97-AD2E-011B925FF016}"/>
    <cellStyle name="Normal 11 3 3 7" xfId="6269" xr:uid="{B3CCF81A-A734-454F-815E-0FF9AC2CF3CE}"/>
    <cellStyle name="Normal 11 3 3 7 2" xfId="15486" xr:uid="{DA8DC472-8001-4D2C-B99F-0CFAAF48C3B2}"/>
    <cellStyle name="Normal 11 3 3 7 2 2" xfId="33917" xr:uid="{123B4F1E-70DD-47E7-94B6-89F1398FD83C}"/>
    <cellStyle name="Normal 11 3 3 7 3" xfId="24703" xr:uid="{815D9ADC-1BA6-4906-BB6E-F58064E92548}"/>
    <cellStyle name="Normal 11 3 3 8" xfId="11000" xr:uid="{305B5468-6C66-44E3-B813-FE9A78D5578F}"/>
    <cellStyle name="Normal 11 3 3 8 2" xfId="29431" xr:uid="{681E0A1F-EFBB-40CC-84DA-F9D626A809F6}"/>
    <cellStyle name="Normal 11 3 3 9" xfId="20217" xr:uid="{8381796F-E9C6-4455-A755-23B435F1244A}"/>
    <cellStyle name="Normal 11 3 4" xfId="1829" xr:uid="{FEB2E460-6474-4E83-BAD4-3DB39D9424CC}"/>
    <cellStyle name="Normal 11 3 4 2" xfId="2353" xr:uid="{256C5682-DEB8-419D-9B2B-FE6096DD2B39}"/>
    <cellStyle name="Normal 11 3 4 2 2" xfId="3402" xr:uid="{84DFE46E-2E53-47A9-B78C-6B59E015493F}"/>
    <cellStyle name="Normal 11 3 4 2 2 2" xfId="5593" xr:uid="{576DB451-880B-4D75-8009-4E17DD5C3547}"/>
    <cellStyle name="Normal 11 3 4 2 2 2 2" xfId="10323" xr:uid="{1443835B-B050-46CB-BD29-387AF3463B4E}"/>
    <cellStyle name="Normal 11 3 4 2 2 2 2 2" xfId="19539" xr:uid="{3616BB67-FD82-47C5-8561-47FFB7EBD137}"/>
    <cellStyle name="Normal 11 3 4 2 2 2 2 2 2" xfId="37970" xr:uid="{2DB5C737-5749-4C83-8D47-00F7D2F78E07}"/>
    <cellStyle name="Normal 11 3 4 2 2 2 2 3" xfId="28756" xr:uid="{C234E2DB-10E1-4B57-B056-842D5BAF619F}"/>
    <cellStyle name="Normal 11 3 4 2 2 2 3" xfId="14817" xr:uid="{8148D260-7542-4812-BE79-B03412D7B5FA}"/>
    <cellStyle name="Normal 11 3 4 2 2 2 3 2" xfId="33248" xr:uid="{044AFA25-250A-4683-9158-C8C7D00924A7}"/>
    <cellStyle name="Normal 11 3 4 2 2 2 4" xfId="24034" xr:uid="{2FEE46CF-AB81-4448-B03A-73B365882E57}"/>
    <cellStyle name="Normal 11 3 4 2 2 3" xfId="7988" xr:uid="{464B9582-1A87-4062-89A4-30BD023FB299}"/>
    <cellStyle name="Normal 11 3 4 2 2 3 2" xfId="17205" xr:uid="{07950457-3681-4B3D-A2E9-9550D64673D0}"/>
    <cellStyle name="Normal 11 3 4 2 2 3 2 2" xfId="35636" xr:uid="{737FE9AE-A5BD-4CF3-9E98-7C2C27A95FFD}"/>
    <cellStyle name="Normal 11 3 4 2 2 3 3" xfId="26422" xr:uid="{2E491D9E-561E-4275-854D-25F15D15655B}"/>
    <cellStyle name="Normal 11 3 4 2 2 4" xfId="12631" xr:uid="{730340A5-7742-4AFD-831A-1318DF59B145}"/>
    <cellStyle name="Normal 11 3 4 2 2 4 2" xfId="31062" xr:uid="{E9CD0C13-0781-420D-90A8-12900D884615}"/>
    <cellStyle name="Normal 11 3 4 2 2 5" xfId="21848" xr:uid="{97B12782-D976-447C-933D-F294CB693D9F}"/>
    <cellStyle name="Normal 11 3 4 2 3" xfId="4543" xr:uid="{C50F2C8F-936F-4CF7-97A0-E0610A0D081F}"/>
    <cellStyle name="Normal 11 3 4 2 3 2" xfId="9273" xr:uid="{78C40E9F-7542-4494-8364-F2C10E6D4225}"/>
    <cellStyle name="Normal 11 3 4 2 3 2 2" xfId="18489" xr:uid="{FE4FC853-6051-49A5-B1AA-6344823D108B}"/>
    <cellStyle name="Normal 11 3 4 2 3 2 2 2" xfId="36920" xr:uid="{3C41E86D-AFC2-4F07-88EF-3CF8B76E3531}"/>
    <cellStyle name="Normal 11 3 4 2 3 2 3" xfId="27706" xr:uid="{46FA4D8B-FEF4-4BE0-9F6E-96A3A0660F8F}"/>
    <cellStyle name="Normal 11 3 4 2 3 3" xfId="13767" xr:uid="{ACCD4C6D-EBCE-4FE4-9825-1E229D82A781}"/>
    <cellStyle name="Normal 11 3 4 2 3 3 2" xfId="32198" xr:uid="{23588ED0-28B0-4DD0-8503-749524A5E114}"/>
    <cellStyle name="Normal 11 3 4 2 3 4" xfId="22984" xr:uid="{D035B8FD-D0AC-4910-B3BA-CAFDF0E6E869}"/>
    <cellStyle name="Normal 11 3 4 2 4" xfId="6865" xr:uid="{45D93884-C7C4-4AB7-8CA5-6EF140D122E3}"/>
    <cellStyle name="Normal 11 3 4 2 4 2" xfId="16082" xr:uid="{E18B41EC-9E61-4EB1-AA13-00C3D4AC712A}"/>
    <cellStyle name="Normal 11 3 4 2 4 2 2" xfId="34513" xr:uid="{1E2E28DD-A059-4600-BAF9-8749C013DCA4}"/>
    <cellStyle name="Normal 11 3 4 2 4 3" xfId="25299" xr:uid="{1A9C95E5-679A-42F5-8EE9-376D8A15108B}"/>
    <cellStyle name="Normal 11 3 4 2 5" xfId="11581" xr:uid="{899134E5-85A9-4E6C-B970-F39D1FB84A01}"/>
    <cellStyle name="Normal 11 3 4 2 5 2" xfId="30012" xr:uid="{4669D620-D736-4DD5-87E5-D9EB0438B749}"/>
    <cellStyle name="Normal 11 3 4 2 6" xfId="20798" xr:uid="{F894734E-0D32-48DD-B12F-3197DBF2F0F4}"/>
    <cellStyle name="Normal 11 3 4 3" xfId="2878" xr:uid="{C06EAB5D-828E-446B-8B45-CEE64FACF569}"/>
    <cellStyle name="Normal 11 3 4 3 2" xfId="5068" xr:uid="{BF6021D3-DEC2-45D4-86AA-B7FA26818BB3}"/>
    <cellStyle name="Normal 11 3 4 3 2 2" xfId="9798" xr:uid="{EFBC585B-36BF-4554-AC86-FA8A20A73AE5}"/>
    <cellStyle name="Normal 11 3 4 3 2 2 2" xfId="19014" xr:uid="{214E20C6-6838-4B28-8459-B5B2D696ACB5}"/>
    <cellStyle name="Normal 11 3 4 3 2 2 2 2" xfId="37445" xr:uid="{D3821D77-F42E-4F08-8090-9A14960D14A6}"/>
    <cellStyle name="Normal 11 3 4 3 2 2 3" xfId="28231" xr:uid="{064E2D3A-16C9-4FAC-8633-93C88C2B9761}"/>
    <cellStyle name="Normal 11 3 4 3 2 3" xfId="14292" xr:uid="{41388DCD-EE29-4585-9BFE-908857D6F92F}"/>
    <cellStyle name="Normal 11 3 4 3 2 3 2" xfId="32723" xr:uid="{9705F09F-386C-4DB0-9F61-0490BC66279E}"/>
    <cellStyle name="Normal 11 3 4 3 2 4" xfId="23509" xr:uid="{349625B8-9CB1-41EE-8E41-546B7E4E13F9}"/>
    <cellStyle name="Normal 11 3 4 3 3" xfId="7463" xr:uid="{C1968B21-C13E-4548-BCC8-F25E968D3617}"/>
    <cellStyle name="Normal 11 3 4 3 3 2" xfId="16680" xr:uid="{74186565-E9E8-4A41-B7DB-69B3618B9DCB}"/>
    <cellStyle name="Normal 11 3 4 3 3 2 2" xfId="35111" xr:uid="{7B9B5560-2CAD-41AF-AA2A-6F0B7BA1E454}"/>
    <cellStyle name="Normal 11 3 4 3 3 3" xfId="25897" xr:uid="{BAE38996-3FEB-4BA2-B207-73CDF554CF87}"/>
    <cellStyle name="Normal 11 3 4 3 4" xfId="12106" xr:uid="{F9C6EAC3-517C-4BC7-B1E1-99EEFB8F3985}"/>
    <cellStyle name="Normal 11 3 4 3 4 2" xfId="30537" xr:uid="{308B1B9C-550F-4D72-8343-A4AFC73824C6}"/>
    <cellStyle name="Normal 11 3 4 3 5" xfId="21323" xr:uid="{B94E2BB9-41D9-4C9B-971E-7C7427623A91}"/>
    <cellStyle name="Normal 11 3 4 4" xfId="4019" xr:uid="{C05F28DE-694A-431A-B18B-9280ACA3A16D}"/>
    <cellStyle name="Normal 11 3 4 4 2" xfId="8748" xr:uid="{B129CD39-2377-40DC-82C9-8BE52737FBA8}"/>
    <cellStyle name="Normal 11 3 4 4 2 2" xfId="17964" xr:uid="{2CB409F0-32AE-4224-8BF9-282260F73891}"/>
    <cellStyle name="Normal 11 3 4 4 2 2 2" xfId="36395" xr:uid="{60870F31-72FF-41B7-A85A-9DB718083B02}"/>
    <cellStyle name="Normal 11 3 4 4 2 3" xfId="27181" xr:uid="{DEBE0203-6A67-45DD-BBB4-6AE9637DB3C8}"/>
    <cellStyle name="Normal 11 3 4 4 3" xfId="13242" xr:uid="{906AF277-65C5-46AF-B007-50A9BDE031F3}"/>
    <cellStyle name="Normal 11 3 4 4 3 2" xfId="31673" xr:uid="{254A1641-8D5A-4D72-8ACD-AD2322A6C355}"/>
    <cellStyle name="Normal 11 3 4 4 4" xfId="22459" xr:uid="{6B15EF4D-AD07-4851-9C6E-6324E761655D}"/>
    <cellStyle name="Normal 11 3 4 5" xfId="6325" xr:uid="{450EAB0B-4053-474E-8B3D-04B737F82CC9}"/>
    <cellStyle name="Normal 11 3 4 5 2" xfId="15542" xr:uid="{569EA835-9B10-4D54-B2E8-EDD496E52918}"/>
    <cellStyle name="Normal 11 3 4 5 2 2" xfId="33973" xr:uid="{9038C450-A954-4DA0-B334-CB97100289C1}"/>
    <cellStyle name="Normal 11 3 4 5 3" xfId="24759" xr:uid="{F7F97E9E-0E06-4796-BAC5-0AF4FB6B86D8}"/>
    <cellStyle name="Normal 11 3 4 6" xfId="11056" xr:uid="{14883172-0EC7-4B3C-BF3F-765AAE83CB79}"/>
    <cellStyle name="Normal 11 3 4 6 2" xfId="29487" xr:uid="{7B52666C-2F0B-4741-A385-30BE6D4B67D3}"/>
    <cellStyle name="Normal 11 3 4 7" xfId="20273" xr:uid="{375EA4FB-3D9B-4A2E-90E5-EE847BF72A8C}"/>
    <cellStyle name="Normal 11 3 5" xfId="1997" xr:uid="{483FA9A6-7FA7-4D97-A00F-5E925B8DFFD9}"/>
    <cellStyle name="Normal 11 3 5 2" xfId="2520" xr:uid="{4D61762E-5947-4E5E-A2BE-C7C02882F9A2}"/>
    <cellStyle name="Normal 11 3 5 2 2" xfId="3570" xr:uid="{D6A152D3-162A-42FC-8400-9CFCC177868B}"/>
    <cellStyle name="Normal 11 3 5 2 2 2" xfId="5761" xr:uid="{5378DD28-5901-4B74-88AB-E5C2025B4111}"/>
    <cellStyle name="Normal 11 3 5 2 2 2 2" xfId="10491" xr:uid="{BEF5B8F5-1563-42AB-9275-F3539449AE45}"/>
    <cellStyle name="Normal 11 3 5 2 2 2 2 2" xfId="19707" xr:uid="{E9D43A58-C9BA-4E90-8911-650271DA3F4A}"/>
    <cellStyle name="Normal 11 3 5 2 2 2 2 2 2" xfId="38138" xr:uid="{DB1196B9-1783-4873-B567-E4F2BDCD325F}"/>
    <cellStyle name="Normal 11 3 5 2 2 2 2 3" xfId="28924" xr:uid="{8DCCE062-751B-4697-AF82-C55072FA2FA7}"/>
    <cellStyle name="Normal 11 3 5 2 2 2 3" xfId="14985" xr:uid="{7C6E6E50-A2D2-4BC3-9CE8-F2992A38B470}"/>
    <cellStyle name="Normal 11 3 5 2 2 2 3 2" xfId="33416" xr:uid="{75C59CC3-D41D-487C-A601-CE94494270D6}"/>
    <cellStyle name="Normal 11 3 5 2 2 2 4" xfId="24202" xr:uid="{DDC6FF6F-09ED-4D17-B616-1C0C8A932F4A}"/>
    <cellStyle name="Normal 11 3 5 2 2 3" xfId="8156" xr:uid="{FBE6DC9E-1B15-4F26-8AD0-ED1C3207B82D}"/>
    <cellStyle name="Normal 11 3 5 2 2 3 2" xfId="17373" xr:uid="{5A20E716-C991-4273-A4EF-B7DE5B110F8D}"/>
    <cellStyle name="Normal 11 3 5 2 2 3 2 2" xfId="35804" xr:uid="{8D64AD49-6298-4651-A2A9-DC845243145B}"/>
    <cellStyle name="Normal 11 3 5 2 2 3 3" xfId="26590" xr:uid="{E9EB3F96-D0EA-4BC5-BA25-E33801ADFD8A}"/>
    <cellStyle name="Normal 11 3 5 2 2 4" xfId="12799" xr:uid="{C27F89C0-5BB7-462D-94A1-FE9B464319CD}"/>
    <cellStyle name="Normal 11 3 5 2 2 4 2" xfId="31230" xr:uid="{99F53E63-25AD-4CB1-B8D0-9FA39CB3B989}"/>
    <cellStyle name="Normal 11 3 5 2 2 5" xfId="22016" xr:uid="{99D359EB-DC24-483C-9FE4-2BB410C09B5D}"/>
    <cellStyle name="Normal 11 3 5 2 3" xfId="4711" xr:uid="{F9043960-3FCD-4AE1-824A-8038A16ADB06}"/>
    <cellStyle name="Normal 11 3 5 2 3 2" xfId="9441" xr:uid="{B63814E6-378B-48E3-8C31-B1363DA465B0}"/>
    <cellStyle name="Normal 11 3 5 2 3 2 2" xfId="18657" xr:uid="{A5C24224-7850-41AB-851F-780AEEAD0238}"/>
    <cellStyle name="Normal 11 3 5 2 3 2 2 2" xfId="37088" xr:uid="{7B87358B-EFC8-4822-9891-8E8BBA1A797E}"/>
    <cellStyle name="Normal 11 3 5 2 3 2 3" xfId="27874" xr:uid="{84C9555D-8FF0-4573-8E6F-DD7835B3E2CA}"/>
    <cellStyle name="Normal 11 3 5 2 3 3" xfId="13935" xr:uid="{D331C128-97DF-43A6-956B-7F38BAFB06C1}"/>
    <cellStyle name="Normal 11 3 5 2 3 3 2" xfId="32366" xr:uid="{9BA4D94C-BDE7-4936-9F5E-6948B243F70C}"/>
    <cellStyle name="Normal 11 3 5 2 3 4" xfId="23152" xr:uid="{08FD5E16-8EB5-4517-BB1E-7F435CFB1EBB}"/>
    <cellStyle name="Normal 11 3 5 2 4" xfId="7033" xr:uid="{C4E19356-1401-44F1-A3E1-C2CFEF805BEB}"/>
    <cellStyle name="Normal 11 3 5 2 4 2" xfId="16250" xr:uid="{5581781C-6A74-4C2D-A0C5-DC720D60CC90}"/>
    <cellStyle name="Normal 11 3 5 2 4 2 2" xfId="34681" xr:uid="{57832660-E842-4880-987C-3C8D82B87408}"/>
    <cellStyle name="Normal 11 3 5 2 4 3" xfId="25467" xr:uid="{07967A45-C368-4274-981C-16AE41569A31}"/>
    <cellStyle name="Normal 11 3 5 2 5" xfId="11749" xr:uid="{CB0F267D-463A-41F5-A0D5-2D994341024A}"/>
    <cellStyle name="Normal 11 3 5 2 5 2" xfId="30180" xr:uid="{EDDABDD3-F79C-436F-A48E-5253330B0E6D}"/>
    <cellStyle name="Normal 11 3 5 2 6" xfId="20966" xr:uid="{91841D6A-ED52-4D93-875B-F3F09F1739ED}"/>
    <cellStyle name="Normal 11 3 5 3" xfId="3045" xr:uid="{2CB824C2-2D77-457E-B2AA-7AEE6D7D0577}"/>
    <cellStyle name="Normal 11 3 5 3 2" xfId="5236" xr:uid="{A7F23A24-3C43-4BCD-B9C6-C8562C06BD93}"/>
    <cellStyle name="Normal 11 3 5 3 2 2" xfId="9966" xr:uid="{305BF563-9A2C-4B55-8C91-D68CBDB8CA08}"/>
    <cellStyle name="Normal 11 3 5 3 2 2 2" xfId="19182" xr:uid="{288D1819-B2AA-4E10-A999-F5B5706A14DA}"/>
    <cellStyle name="Normal 11 3 5 3 2 2 2 2" xfId="37613" xr:uid="{D2536197-F1FA-435C-A480-4B2C6A0ED806}"/>
    <cellStyle name="Normal 11 3 5 3 2 2 3" xfId="28399" xr:uid="{E920C2A1-221A-41D1-A620-499842559504}"/>
    <cellStyle name="Normal 11 3 5 3 2 3" xfId="14460" xr:uid="{5DD0A0E5-9186-4746-A9DF-C213DE6D27CA}"/>
    <cellStyle name="Normal 11 3 5 3 2 3 2" xfId="32891" xr:uid="{6AB38A3A-8AF8-450C-8768-E8A182E33087}"/>
    <cellStyle name="Normal 11 3 5 3 2 4" xfId="23677" xr:uid="{E198F072-3548-4991-8126-4C4975740F59}"/>
    <cellStyle name="Normal 11 3 5 3 3" xfId="7631" xr:uid="{BA1DABB7-FE8C-4309-99BF-ECE0BADB2049}"/>
    <cellStyle name="Normal 11 3 5 3 3 2" xfId="16848" xr:uid="{0899E28E-12C1-4A6A-92FC-BFDE5CAE9DD6}"/>
    <cellStyle name="Normal 11 3 5 3 3 2 2" xfId="35279" xr:uid="{5FA02DDF-CECA-42EB-BFD7-C22BE0A95EA4}"/>
    <cellStyle name="Normal 11 3 5 3 3 3" xfId="26065" xr:uid="{28AE86C3-2207-445B-BF9E-BBF587F25821}"/>
    <cellStyle name="Normal 11 3 5 3 4" xfId="12274" xr:uid="{AE55BBFC-FEB6-4B5F-AFBF-5F1C9C20C03E}"/>
    <cellStyle name="Normal 11 3 5 3 4 2" xfId="30705" xr:uid="{AE3D45A5-9EC2-4A14-B3B5-BD74CAD77D91}"/>
    <cellStyle name="Normal 11 3 5 3 5" xfId="21491" xr:uid="{3B51D306-CDDE-4011-AFE2-52929F9CF4F1}"/>
    <cellStyle name="Normal 11 3 5 4" xfId="4186" xr:uid="{9BB62184-DC2E-40C5-B618-A7B8453F6420}"/>
    <cellStyle name="Normal 11 3 5 4 2" xfId="8916" xr:uid="{0743991C-C4D4-4476-ABA6-37832A8FCD47}"/>
    <cellStyle name="Normal 11 3 5 4 2 2" xfId="18132" xr:uid="{BAA24B3A-96D9-47C3-A893-944982CEC48C}"/>
    <cellStyle name="Normal 11 3 5 4 2 2 2" xfId="36563" xr:uid="{05ED39C7-FD9A-40DD-9D48-3BFA92D7A6A7}"/>
    <cellStyle name="Normal 11 3 5 4 2 3" xfId="27349" xr:uid="{6D28CD78-77B4-4F3B-90F8-3C027061DB89}"/>
    <cellStyle name="Normal 11 3 5 4 3" xfId="13410" xr:uid="{4AE7E6D8-7F91-4E3C-B46A-8AA535030E92}"/>
    <cellStyle name="Normal 11 3 5 4 3 2" xfId="31841" xr:uid="{7DBE93A1-A547-47E3-82AF-2FB0C2BC2B36}"/>
    <cellStyle name="Normal 11 3 5 4 4" xfId="22627" xr:uid="{45958681-0525-4E88-8644-D912965D5B65}"/>
    <cellStyle name="Normal 11 3 5 5" xfId="6493" xr:uid="{D4255241-0EE3-46D6-9D7A-9151384303BB}"/>
    <cellStyle name="Normal 11 3 5 5 2" xfId="15710" xr:uid="{96C1D636-2FC2-4F51-B873-2EA7F22C74D3}"/>
    <cellStyle name="Normal 11 3 5 5 2 2" xfId="34141" xr:uid="{08993ADA-758D-4855-B43E-373302EC1199}"/>
    <cellStyle name="Normal 11 3 5 5 3" xfId="24927" xr:uid="{66B6CB6D-00EC-4B49-947E-08DBDA4F062F}"/>
    <cellStyle name="Normal 11 3 5 6" xfId="11224" xr:uid="{0AE78F0D-D5A4-4851-8692-A2244CA0EDAF}"/>
    <cellStyle name="Normal 11 3 5 6 2" xfId="29655" xr:uid="{A4FDDE50-D9F4-45AE-BF51-5DC9BF1EF643}"/>
    <cellStyle name="Normal 11 3 5 7" xfId="20441" xr:uid="{37C1EB1B-AF76-4DBD-BCB4-B65C31E9B950}"/>
    <cellStyle name="Normal 11 3 6" xfId="2190" xr:uid="{F006E271-6F89-43E9-89E9-10EED322D476}"/>
    <cellStyle name="Normal 11 3 6 2" xfId="3238" xr:uid="{453C8341-41D1-42CD-8F73-C1C59E8B3397}"/>
    <cellStyle name="Normal 11 3 6 2 2" xfId="5429" xr:uid="{D517CFFC-47DC-43FB-AF61-638C1BC82EAB}"/>
    <cellStyle name="Normal 11 3 6 2 2 2" xfId="10159" xr:uid="{0132F89C-943C-48CA-BE17-86946D5058C7}"/>
    <cellStyle name="Normal 11 3 6 2 2 2 2" xfId="19375" xr:uid="{4107719B-7B53-492F-87C4-4A1FC7E6CE6C}"/>
    <cellStyle name="Normal 11 3 6 2 2 2 2 2" xfId="37806" xr:uid="{7B74095B-CD73-4742-81D3-1C2DA45F8743}"/>
    <cellStyle name="Normal 11 3 6 2 2 2 3" xfId="28592" xr:uid="{4F23B61E-3CFF-42E1-B5AB-D3B2AFB65AE4}"/>
    <cellStyle name="Normal 11 3 6 2 2 3" xfId="14653" xr:uid="{5A3F3D6F-F8F6-44A5-B367-DE9AD7460105}"/>
    <cellStyle name="Normal 11 3 6 2 2 3 2" xfId="33084" xr:uid="{B3F598AC-32CC-4033-BB34-406506ECFB83}"/>
    <cellStyle name="Normal 11 3 6 2 2 4" xfId="23870" xr:uid="{0FDFC65C-F1DF-41C6-9656-E274EC244978}"/>
    <cellStyle name="Normal 11 3 6 2 3" xfId="7824" xr:uid="{854CE34E-84C3-46A3-A0A9-3825B959D860}"/>
    <cellStyle name="Normal 11 3 6 2 3 2" xfId="17041" xr:uid="{3DDD026A-1A9A-4B9A-B474-22D7EC9F617A}"/>
    <cellStyle name="Normal 11 3 6 2 3 2 2" xfId="35472" xr:uid="{F0B07F37-38A2-4F24-BA68-0C575752965C}"/>
    <cellStyle name="Normal 11 3 6 2 3 3" xfId="26258" xr:uid="{F541107F-3FAA-48BE-B2DA-2211AA780F83}"/>
    <cellStyle name="Normal 11 3 6 2 4" xfId="12467" xr:uid="{2B1516EB-5AF5-49F2-A1DB-8DE67E7EFD0A}"/>
    <cellStyle name="Normal 11 3 6 2 4 2" xfId="30898" xr:uid="{FC55487F-281C-4321-B31E-F1BEFA634C8C}"/>
    <cellStyle name="Normal 11 3 6 2 5" xfId="21684" xr:uid="{65B6C743-D179-4D5E-AE67-A347B875AB59}"/>
    <cellStyle name="Normal 11 3 6 3" xfId="4379" xr:uid="{7A5C4246-75C8-4E95-9D9B-22B522BDE126}"/>
    <cellStyle name="Normal 11 3 6 3 2" xfId="9109" xr:uid="{7527518B-039A-4A19-80A8-82DB4A375E85}"/>
    <cellStyle name="Normal 11 3 6 3 2 2" xfId="18325" xr:uid="{6AAB89E2-0FFB-460E-B072-43A627D551BA}"/>
    <cellStyle name="Normal 11 3 6 3 2 2 2" xfId="36756" xr:uid="{E24CD4E6-CC11-43C2-8C7A-0A2F1EA852AC}"/>
    <cellStyle name="Normal 11 3 6 3 2 3" xfId="27542" xr:uid="{7ACB7B84-6886-4DD5-A0D1-1D94758E0F38}"/>
    <cellStyle name="Normal 11 3 6 3 3" xfId="13603" xr:uid="{CD8CE0D7-9B0D-40F9-893A-FCDC35B63E5A}"/>
    <cellStyle name="Normal 11 3 6 3 3 2" xfId="32034" xr:uid="{63D9DFC7-9539-4CED-B599-9E95E8498B6C}"/>
    <cellStyle name="Normal 11 3 6 3 4" xfId="22820" xr:uid="{68B311D2-DF85-4E39-AFE1-327E490E8A85}"/>
    <cellStyle name="Normal 11 3 6 4" xfId="6701" xr:uid="{A38AE49E-C98B-433A-8B0F-E225D8B7BDA2}"/>
    <cellStyle name="Normal 11 3 6 4 2" xfId="15918" xr:uid="{A258FA74-9853-4EC3-B824-91C0BB70BD62}"/>
    <cellStyle name="Normal 11 3 6 4 2 2" xfId="34349" xr:uid="{9194364E-A073-4281-B71E-655E4EFA143F}"/>
    <cellStyle name="Normal 11 3 6 4 3" xfId="25135" xr:uid="{75B349BF-5B2B-4895-A64B-7752013479F7}"/>
    <cellStyle name="Normal 11 3 6 5" xfId="11417" xr:uid="{40333E67-0F3C-42C9-AC7B-875D5A349478}"/>
    <cellStyle name="Normal 11 3 6 5 2" xfId="29848" xr:uid="{605CF905-71ED-47FA-927A-8ADA5229C2E6}"/>
    <cellStyle name="Normal 11 3 6 6" xfId="20634" xr:uid="{E0DF65AB-CBA2-46DB-9F0D-265816D59BEB}"/>
    <cellStyle name="Normal 11 3 7" xfId="2714" xr:uid="{25C30AD3-6A80-4D19-BEB6-F58BB440B028}"/>
    <cellStyle name="Normal 11 3 7 2" xfId="4904" xr:uid="{0C9DBDD6-17CE-4996-A6DB-768E1A5CC87E}"/>
    <cellStyle name="Normal 11 3 7 2 2" xfId="9634" xr:uid="{AD08B528-36C0-496B-929E-E2E0729A4A6B}"/>
    <cellStyle name="Normal 11 3 7 2 2 2" xfId="18850" xr:uid="{014BCB1D-2635-4089-9033-6E5596612A4B}"/>
    <cellStyle name="Normal 11 3 7 2 2 2 2" xfId="37281" xr:uid="{B677D4A0-5B34-491A-869C-F27B9D5388A8}"/>
    <cellStyle name="Normal 11 3 7 2 2 3" xfId="28067" xr:uid="{5E72A47E-B8A2-49C0-A4C0-26BD12F2EAAD}"/>
    <cellStyle name="Normal 11 3 7 2 3" xfId="14128" xr:uid="{FF1CD7C3-F67B-4D44-A6BC-06CA2C35DD58}"/>
    <cellStyle name="Normal 11 3 7 2 3 2" xfId="32559" xr:uid="{23939270-3DBC-4D7E-B8DB-5D2E99640E7F}"/>
    <cellStyle name="Normal 11 3 7 2 4" xfId="23345" xr:uid="{79E92A02-0878-4A49-92DE-9EFDAA8B7152}"/>
    <cellStyle name="Normal 11 3 7 3" xfId="7299" xr:uid="{C0C37E04-E456-4FC7-898F-E73EF90E4C58}"/>
    <cellStyle name="Normal 11 3 7 3 2" xfId="16516" xr:uid="{2440A7CF-5C56-4168-B6F5-E9FE95F3B173}"/>
    <cellStyle name="Normal 11 3 7 3 2 2" xfId="34947" xr:uid="{7E06C502-C214-4009-9FC2-06BB8E0AC3CD}"/>
    <cellStyle name="Normal 11 3 7 3 3" xfId="25733" xr:uid="{D4C14AC2-07D9-4B0A-A933-05783FF8DA2F}"/>
    <cellStyle name="Normal 11 3 7 4" xfId="11942" xr:uid="{9E975CE2-8EEA-413E-BBC8-5A991978AC46}"/>
    <cellStyle name="Normal 11 3 7 4 2" xfId="30373" xr:uid="{329B3E6F-8038-4123-8BDB-63A5A31FF719}"/>
    <cellStyle name="Normal 11 3 7 5" xfId="21159" xr:uid="{1DBA2325-3A46-4BB6-BC2F-2EE1E105969D}"/>
    <cellStyle name="Normal 11 3 8" xfId="3855" xr:uid="{C182A095-0CC8-4DE5-B64C-55656E5285F8}"/>
    <cellStyle name="Normal 11 3 8 2" xfId="8584" xr:uid="{C3A42DE0-4D89-4619-9A46-AAA914BA9AFD}"/>
    <cellStyle name="Normal 11 3 8 2 2" xfId="17800" xr:uid="{8BF55CA8-77EF-468D-909B-6BF372B1B107}"/>
    <cellStyle name="Normal 11 3 8 2 2 2" xfId="36231" xr:uid="{D174EDD5-3ED7-408B-9308-894446B14AC9}"/>
    <cellStyle name="Normal 11 3 8 2 3" xfId="27017" xr:uid="{7A567CF4-12ED-4C93-A60E-DAE2F61B6666}"/>
    <cellStyle name="Normal 11 3 8 3" xfId="13078" xr:uid="{C118D1BE-9844-4385-A299-19402164CC6B}"/>
    <cellStyle name="Normal 11 3 8 3 2" xfId="31509" xr:uid="{26006FA8-718A-4106-85E9-7BFA399BBC1C}"/>
    <cellStyle name="Normal 11 3 8 4" xfId="22295" xr:uid="{511D3B65-7F94-45D9-BF2B-A29E6339F234}"/>
    <cellStyle name="Normal 11 3 9" xfId="6161" xr:uid="{054A0864-05A4-4DCC-953D-61950DD949C7}"/>
    <cellStyle name="Normal 11 3 9 2" xfId="15378" xr:uid="{2ED3E5EA-DC7D-4C8D-85EA-F5BA981C8E58}"/>
    <cellStyle name="Normal 11 3 9 2 2" xfId="33809" xr:uid="{639C529B-3FDC-4E6C-90EE-BE6680BCC625}"/>
    <cellStyle name="Normal 11 3 9 3" xfId="24595" xr:uid="{888C6894-A4E8-4714-8391-FAE04B058D11}"/>
    <cellStyle name="Normal 11 4" xfId="1703" xr:uid="{48921A95-6FE1-4F6D-A64B-E01D6D16B85F}"/>
    <cellStyle name="Normal 11 4 2" xfId="1858" xr:uid="{3F4C5573-1091-4930-A860-08689CA9C073}"/>
    <cellStyle name="Normal 11 4 2 2" xfId="2381" xr:uid="{070FDE6B-145C-4325-8DF5-10D9DCD5CA86}"/>
    <cellStyle name="Normal 11 4 2 2 2" xfId="3431" xr:uid="{A849CFC9-C9D4-4CD8-AD1B-E6FF12170B99}"/>
    <cellStyle name="Normal 11 4 2 2 2 2" xfId="5622" xr:uid="{92B36EF5-D0CC-4616-A9A8-4C6213F4CEA6}"/>
    <cellStyle name="Normal 11 4 2 2 2 2 2" xfId="10352" xr:uid="{43CCB304-80DC-4550-87CD-16B3BA4F8197}"/>
    <cellStyle name="Normal 11 4 2 2 2 2 2 2" xfId="19568" xr:uid="{ABAEB6D2-CF03-48D4-933D-614B8DC34862}"/>
    <cellStyle name="Normal 11 4 2 2 2 2 2 2 2" xfId="37999" xr:uid="{A37D5887-D64D-492D-ABF6-A9BAA5589603}"/>
    <cellStyle name="Normal 11 4 2 2 2 2 2 3" xfId="28785" xr:uid="{6FEBBC5A-5163-4CA1-8F96-63FA47BA120B}"/>
    <cellStyle name="Normal 11 4 2 2 2 2 3" xfId="14846" xr:uid="{FF53C979-B4B5-40C3-9654-272E30D2393E}"/>
    <cellStyle name="Normal 11 4 2 2 2 2 3 2" xfId="33277" xr:uid="{AA252623-8E8F-4E16-953B-63CC02AD45DC}"/>
    <cellStyle name="Normal 11 4 2 2 2 2 4" xfId="24063" xr:uid="{12436A91-A263-45BD-A30C-35E880BACEE8}"/>
    <cellStyle name="Normal 11 4 2 2 2 3" xfId="8017" xr:uid="{C2024783-51DF-4723-9555-3BE34EC236DD}"/>
    <cellStyle name="Normal 11 4 2 2 2 3 2" xfId="17234" xr:uid="{EDBA63E4-4AEA-44B7-9A84-11F2DF79ACAA}"/>
    <cellStyle name="Normal 11 4 2 2 2 3 2 2" xfId="35665" xr:uid="{9A0A7DD8-1D65-43E8-A194-0866BDC2D944}"/>
    <cellStyle name="Normal 11 4 2 2 2 3 3" xfId="26451" xr:uid="{292D3822-B21E-4012-AB1F-D2FF16ABE2EE}"/>
    <cellStyle name="Normal 11 4 2 2 2 4" xfId="12660" xr:uid="{DB6F81F3-9470-4513-BA81-60FAE295012C}"/>
    <cellStyle name="Normal 11 4 2 2 2 4 2" xfId="31091" xr:uid="{C641497C-9321-4CEC-A515-CA8AFED1C9B6}"/>
    <cellStyle name="Normal 11 4 2 2 2 5" xfId="21877" xr:uid="{66ABEF5D-3042-47DA-8707-64A83C391ABF}"/>
    <cellStyle name="Normal 11 4 2 2 3" xfId="4572" xr:uid="{65BAE897-D9D5-4824-B5A0-5452E02EB51F}"/>
    <cellStyle name="Normal 11 4 2 2 3 2" xfId="9302" xr:uid="{0BF9C122-D51C-4588-84FB-535A6A96B682}"/>
    <cellStyle name="Normal 11 4 2 2 3 2 2" xfId="18518" xr:uid="{B610AF40-85BC-4527-9826-4838FA8FB0BF}"/>
    <cellStyle name="Normal 11 4 2 2 3 2 2 2" xfId="36949" xr:uid="{FB722E84-9A0C-45C7-AECE-2CEA48E5E83B}"/>
    <cellStyle name="Normal 11 4 2 2 3 2 3" xfId="27735" xr:uid="{49674925-E732-409B-B752-28F1C1B964A4}"/>
    <cellStyle name="Normal 11 4 2 2 3 3" xfId="13796" xr:uid="{4E5CE048-F96C-4F48-B043-A4A83E57F5F8}"/>
    <cellStyle name="Normal 11 4 2 2 3 3 2" xfId="32227" xr:uid="{F4038965-50AA-437E-B4F6-219ABDD17A62}"/>
    <cellStyle name="Normal 11 4 2 2 3 4" xfId="23013" xr:uid="{4DBFFCC5-EE7D-4F1F-8FBF-78F5613F14CC}"/>
    <cellStyle name="Normal 11 4 2 2 4" xfId="6894" xr:uid="{85995523-E340-4F78-9C3B-4CFD7008B11E}"/>
    <cellStyle name="Normal 11 4 2 2 4 2" xfId="16111" xr:uid="{20664F7F-7FEF-422B-8159-2BC3DA7CBEB3}"/>
    <cellStyle name="Normal 11 4 2 2 4 2 2" xfId="34542" xr:uid="{7B6A5601-0989-4993-B6F7-B709CBDD5985}"/>
    <cellStyle name="Normal 11 4 2 2 4 3" xfId="25328" xr:uid="{FD1BCBD9-1B25-4FEA-A7EB-07449FDB6401}"/>
    <cellStyle name="Normal 11 4 2 2 5" xfId="11610" xr:uid="{01855096-8C3D-47A0-9175-45E65E7BBD0A}"/>
    <cellStyle name="Normal 11 4 2 2 5 2" xfId="30041" xr:uid="{10E8F71C-DDBB-4C8A-A923-86C62DDC2D8F}"/>
    <cellStyle name="Normal 11 4 2 2 6" xfId="20827" xr:uid="{C7BC29BE-D744-441E-B810-76C72AF9F3F8}"/>
    <cellStyle name="Normal 11 4 2 3" xfId="2906" xr:uid="{78112AF3-093A-4E6E-8F30-E7712C524CBD}"/>
    <cellStyle name="Normal 11 4 2 3 2" xfId="5097" xr:uid="{BDF7F9B0-C580-4ECD-8B8B-2DE3B59906CB}"/>
    <cellStyle name="Normal 11 4 2 3 2 2" xfId="9827" xr:uid="{22262F90-3E6F-492B-B20A-AB20572B8C62}"/>
    <cellStyle name="Normal 11 4 2 3 2 2 2" xfId="19043" xr:uid="{92CF3EB9-7AE1-4E4B-85A5-3EF40965056E}"/>
    <cellStyle name="Normal 11 4 2 3 2 2 2 2" xfId="37474" xr:uid="{A65FFB3A-AEF6-49AF-84C5-E3504AA851DD}"/>
    <cellStyle name="Normal 11 4 2 3 2 2 3" xfId="28260" xr:uid="{B47A5D2F-08AF-43E9-A2E0-6D98E745BCAB}"/>
    <cellStyle name="Normal 11 4 2 3 2 3" xfId="14321" xr:uid="{9CE56A56-12E4-4D06-B4BE-F8536481205D}"/>
    <cellStyle name="Normal 11 4 2 3 2 3 2" xfId="32752" xr:uid="{00774BA1-CC1B-4B7E-AB2B-6E03EE4BFCDC}"/>
    <cellStyle name="Normal 11 4 2 3 2 4" xfId="23538" xr:uid="{C049A8D0-1AA3-4629-97BB-1A27C448D76D}"/>
    <cellStyle name="Normal 11 4 2 3 3" xfId="7492" xr:uid="{D7D1FB48-F7A8-418F-8463-BD7CEF26A186}"/>
    <cellStyle name="Normal 11 4 2 3 3 2" xfId="16709" xr:uid="{D7E6A036-3511-491D-ACA1-E25E07524D66}"/>
    <cellStyle name="Normal 11 4 2 3 3 2 2" xfId="35140" xr:uid="{8EA559FE-FE3B-4D63-AA6A-FD1FEB012660}"/>
    <cellStyle name="Normal 11 4 2 3 3 3" xfId="25926" xr:uid="{3FC1D785-8B6E-48EB-ACAB-3ABAA1E063AB}"/>
    <cellStyle name="Normal 11 4 2 3 4" xfId="12135" xr:uid="{9161FCC1-8C24-4CF0-B8A4-227A07A68CE1}"/>
    <cellStyle name="Normal 11 4 2 3 4 2" xfId="30566" xr:uid="{F9DEB4D7-C2AE-4647-B8B3-9C55690C0C2C}"/>
    <cellStyle name="Normal 11 4 2 3 5" xfId="21352" xr:uid="{C9BAE88A-7425-42AC-BC93-12595557B9DA}"/>
    <cellStyle name="Normal 11 4 2 4" xfId="4047" xr:uid="{FD7216C2-BD62-450A-BE42-C77298BF88A9}"/>
    <cellStyle name="Normal 11 4 2 4 2" xfId="8777" xr:uid="{DC2D0494-1737-4DAA-8175-EC5D2278ECAA}"/>
    <cellStyle name="Normal 11 4 2 4 2 2" xfId="17993" xr:uid="{A96A6045-3FF7-418A-BE10-D9B7A4F1D18F}"/>
    <cellStyle name="Normal 11 4 2 4 2 2 2" xfId="36424" xr:uid="{0C5DE890-E0F9-4F25-9949-D908C6748B09}"/>
    <cellStyle name="Normal 11 4 2 4 2 3" xfId="27210" xr:uid="{5A16A1CF-205B-4E2B-A7A4-295E32227F01}"/>
    <cellStyle name="Normal 11 4 2 4 3" xfId="13271" xr:uid="{BDC3AD26-6C61-4BB3-A439-6E4C40515FD8}"/>
    <cellStyle name="Normal 11 4 2 4 3 2" xfId="31702" xr:uid="{79F39CB4-62F3-4EEF-BE8B-61AE9AB52ADA}"/>
    <cellStyle name="Normal 11 4 2 4 4" xfId="22488" xr:uid="{9585B74D-65D8-44FC-A1A6-D8E37A691E1F}"/>
    <cellStyle name="Normal 11 4 2 5" xfId="6354" xr:uid="{D6FB23D9-44B0-4980-95B3-86274992D925}"/>
    <cellStyle name="Normal 11 4 2 5 2" xfId="15571" xr:uid="{B5A537A8-940E-40E1-8ACA-88A6A754F13A}"/>
    <cellStyle name="Normal 11 4 2 5 2 2" xfId="34002" xr:uid="{5A0687E7-F0D9-40C9-9B3D-31B2C638744C}"/>
    <cellStyle name="Normal 11 4 2 5 3" xfId="24788" xr:uid="{843229F7-0440-4D15-BE7A-F02661CE1847}"/>
    <cellStyle name="Normal 11 4 2 6" xfId="11085" xr:uid="{F4D3BCC2-B641-4892-B23E-3BC0C3FAE9ED}"/>
    <cellStyle name="Normal 11 4 2 6 2" xfId="29516" xr:uid="{1B494181-BDE7-4CCB-9243-1E9378D096B4}"/>
    <cellStyle name="Normal 11 4 2 7" xfId="20302" xr:uid="{35DD24F1-FD5B-4967-84D9-7D678D2F8147}"/>
    <cellStyle name="Normal 11 4 3" xfId="2026" xr:uid="{0545E8C2-71AD-4AD8-98D1-0F07860F02F0}"/>
    <cellStyle name="Normal 11 4 3 2" xfId="2549" xr:uid="{06BC0B8D-91D0-4A6C-BC53-CE7D0584D15D}"/>
    <cellStyle name="Normal 11 4 3 2 2" xfId="3599" xr:uid="{2AE02B16-9B8F-4E57-B1D2-4BC92B28339F}"/>
    <cellStyle name="Normal 11 4 3 2 2 2" xfId="5790" xr:uid="{238E5B0D-5F2F-49C9-BF1E-4E59235CE49C}"/>
    <cellStyle name="Normal 11 4 3 2 2 2 2" xfId="10520" xr:uid="{3014DCEB-43CE-43EE-9414-0F0C34CE8163}"/>
    <cellStyle name="Normal 11 4 3 2 2 2 2 2" xfId="19736" xr:uid="{55ED0EE4-FAA2-496F-809B-858506557408}"/>
    <cellStyle name="Normal 11 4 3 2 2 2 2 2 2" xfId="38167" xr:uid="{373165DC-53B1-4908-B968-242ED425DDA8}"/>
    <cellStyle name="Normal 11 4 3 2 2 2 2 3" xfId="28953" xr:uid="{2CCF1518-9B72-420D-8D76-CB9E1C73F0E0}"/>
    <cellStyle name="Normal 11 4 3 2 2 2 3" xfId="15014" xr:uid="{493EDB51-3C6F-4134-9430-34410BDD276E}"/>
    <cellStyle name="Normal 11 4 3 2 2 2 3 2" xfId="33445" xr:uid="{33FA8CFC-7DFF-4DBF-83FA-76A9247C22D3}"/>
    <cellStyle name="Normal 11 4 3 2 2 2 4" xfId="24231" xr:uid="{BCB58440-2A3E-47AC-94A2-1FAF9217292A}"/>
    <cellStyle name="Normal 11 4 3 2 2 3" xfId="8185" xr:uid="{D5F60142-35A5-4C6E-BC03-E186F2E5DEA0}"/>
    <cellStyle name="Normal 11 4 3 2 2 3 2" xfId="17402" xr:uid="{48A7FAE1-F61A-4B37-9813-521052157F69}"/>
    <cellStyle name="Normal 11 4 3 2 2 3 2 2" xfId="35833" xr:uid="{E0A07861-60BF-47D8-A95B-B4FB59BE24B6}"/>
    <cellStyle name="Normal 11 4 3 2 2 3 3" xfId="26619" xr:uid="{22B4EC4A-98D0-4D8B-8656-4BF86B105848}"/>
    <cellStyle name="Normal 11 4 3 2 2 4" xfId="12828" xr:uid="{6B2ABAD6-DA28-48CB-B458-13ACAEBEB9FB}"/>
    <cellStyle name="Normal 11 4 3 2 2 4 2" xfId="31259" xr:uid="{216B35D0-53C1-47A5-80D9-0B916B02D9E1}"/>
    <cellStyle name="Normal 11 4 3 2 2 5" xfId="22045" xr:uid="{9B440D94-FEB4-4B78-8573-5874F0D4706A}"/>
    <cellStyle name="Normal 11 4 3 2 3" xfId="4740" xr:uid="{173B9934-2AB3-4753-92E8-587DE39ADDFF}"/>
    <cellStyle name="Normal 11 4 3 2 3 2" xfId="9470" xr:uid="{5719A4FD-24AB-4839-BFC4-7F53B9EB581B}"/>
    <cellStyle name="Normal 11 4 3 2 3 2 2" xfId="18686" xr:uid="{1E5852C4-3B68-410A-83A2-266AFA9D9A86}"/>
    <cellStyle name="Normal 11 4 3 2 3 2 2 2" xfId="37117" xr:uid="{A5FC6822-02A3-4261-AA20-30DE7BE186CE}"/>
    <cellStyle name="Normal 11 4 3 2 3 2 3" xfId="27903" xr:uid="{FD3198C6-3FE8-4880-8D98-AC6D4150694E}"/>
    <cellStyle name="Normal 11 4 3 2 3 3" xfId="13964" xr:uid="{4A6CE657-C4E2-4117-8090-72E306AF034E}"/>
    <cellStyle name="Normal 11 4 3 2 3 3 2" xfId="32395" xr:uid="{56FAE9AF-CA07-466A-946C-60D96DB2503D}"/>
    <cellStyle name="Normal 11 4 3 2 3 4" xfId="23181" xr:uid="{0B7CC35D-1C67-4AF7-9EA2-9541DA8F94D9}"/>
    <cellStyle name="Normal 11 4 3 2 4" xfId="7062" xr:uid="{C2C74EE1-8B9D-4939-8C58-B9890FA70A66}"/>
    <cellStyle name="Normal 11 4 3 2 4 2" xfId="16279" xr:uid="{6E6EEC34-4134-4B6C-BB7D-48B73C53220C}"/>
    <cellStyle name="Normal 11 4 3 2 4 2 2" xfId="34710" xr:uid="{060EC398-50B7-4E33-8CA4-99E7C13DEFA6}"/>
    <cellStyle name="Normal 11 4 3 2 4 3" xfId="25496" xr:uid="{C85C3D5A-D2F4-4709-967E-CF190D832C33}"/>
    <cellStyle name="Normal 11 4 3 2 5" xfId="11778" xr:uid="{CB85D5F8-9BBB-44E1-A1E4-113F86AF43F5}"/>
    <cellStyle name="Normal 11 4 3 2 5 2" xfId="30209" xr:uid="{644ED49D-4228-40D0-9594-0E4A43A1381D}"/>
    <cellStyle name="Normal 11 4 3 2 6" xfId="20995" xr:uid="{03757C49-C46F-4C82-8A73-84218037DEFB}"/>
    <cellStyle name="Normal 11 4 3 3" xfId="3074" xr:uid="{58E20325-2D98-410A-AC10-2BD85B639262}"/>
    <cellStyle name="Normal 11 4 3 3 2" xfId="5265" xr:uid="{44DDD2F8-865D-4181-AE54-BD0C55675FD4}"/>
    <cellStyle name="Normal 11 4 3 3 2 2" xfId="9995" xr:uid="{B5C4872E-B2DE-41F8-8B40-2534D934653E}"/>
    <cellStyle name="Normal 11 4 3 3 2 2 2" xfId="19211" xr:uid="{5B07CCF9-5E4C-4DAD-8D03-B5A424D5B78D}"/>
    <cellStyle name="Normal 11 4 3 3 2 2 2 2" xfId="37642" xr:uid="{D3F45831-0E65-4E2C-9875-6C5F52062603}"/>
    <cellStyle name="Normal 11 4 3 3 2 2 3" xfId="28428" xr:uid="{FBC0B9E0-F754-47AE-B2C3-A9FFB7DD3C1B}"/>
    <cellStyle name="Normal 11 4 3 3 2 3" xfId="14489" xr:uid="{2AFA26D3-A81E-43F4-A513-8D4FA4928C66}"/>
    <cellStyle name="Normal 11 4 3 3 2 3 2" xfId="32920" xr:uid="{2B9A1715-7255-4184-A1C1-174F43A26A10}"/>
    <cellStyle name="Normal 11 4 3 3 2 4" xfId="23706" xr:uid="{8820E696-10E8-408B-967F-0FC3DFFABCA4}"/>
    <cellStyle name="Normal 11 4 3 3 3" xfId="7660" xr:uid="{24FD4074-A6AE-4BB2-912B-E588F7663AF7}"/>
    <cellStyle name="Normal 11 4 3 3 3 2" xfId="16877" xr:uid="{33720BA5-6C84-468D-8936-BB08CFCE4D27}"/>
    <cellStyle name="Normal 11 4 3 3 3 2 2" xfId="35308" xr:uid="{06D2C832-42E4-46CE-8E97-6663E23D6485}"/>
    <cellStyle name="Normal 11 4 3 3 3 3" xfId="26094" xr:uid="{81ECA068-DCE8-493C-9B3D-65CD6BDF7B2A}"/>
    <cellStyle name="Normal 11 4 3 3 4" xfId="12303" xr:uid="{D16960E8-9631-46B1-93D2-9D2D4A857A7D}"/>
    <cellStyle name="Normal 11 4 3 3 4 2" xfId="30734" xr:uid="{EEE3B5AF-8AD2-4BE8-B87B-D26A2D88B58B}"/>
    <cellStyle name="Normal 11 4 3 3 5" xfId="21520" xr:uid="{DD5BD64A-CDDD-4AC2-8141-7A6692AD9B23}"/>
    <cellStyle name="Normal 11 4 3 4" xfId="4215" xr:uid="{81BD39A4-E6A5-4B07-A0C0-89EF22915ED8}"/>
    <cellStyle name="Normal 11 4 3 4 2" xfId="8945" xr:uid="{94C7D093-F56F-41C4-83E3-851A26A16720}"/>
    <cellStyle name="Normal 11 4 3 4 2 2" xfId="18161" xr:uid="{6975797D-C2D0-4076-B048-0B537860DA5F}"/>
    <cellStyle name="Normal 11 4 3 4 2 2 2" xfId="36592" xr:uid="{744234CD-A6E7-4D24-B029-E935C7C5F5A2}"/>
    <cellStyle name="Normal 11 4 3 4 2 3" xfId="27378" xr:uid="{DC912724-7C44-4C19-8D6E-FDAC1BFC1B87}"/>
    <cellStyle name="Normal 11 4 3 4 3" xfId="13439" xr:uid="{A15B35C8-2355-488A-B642-EC1C25C25664}"/>
    <cellStyle name="Normal 11 4 3 4 3 2" xfId="31870" xr:uid="{A5495B1E-B676-4824-BE9C-F21E7E17D569}"/>
    <cellStyle name="Normal 11 4 3 4 4" xfId="22656" xr:uid="{815AE55F-447E-434E-87F2-83A990C0B0D5}"/>
    <cellStyle name="Normal 11 4 3 5" xfId="6522" xr:uid="{E772301E-96AA-43D3-82B4-C75D7F3D68CE}"/>
    <cellStyle name="Normal 11 4 3 5 2" xfId="15739" xr:uid="{64360D74-DB36-4F79-AE13-E5F71DE1A916}"/>
    <cellStyle name="Normal 11 4 3 5 2 2" xfId="34170" xr:uid="{4D651F72-C514-4321-A1DE-ABD3384C85DB}"/>
    <cellStyle name="Normal 11 4 3 5 3" xfId="24956" xr:uid="{79A18313-8AA9-45C5-8AAF-75C501063851}"/>
    <cellStyle name="Normal 11 4 3 6" xfId="11253" xr:uid="{6E2F667C-49C4-46DD-A6B0-466FD2616859}"/>
    <cellStyle name="Normal 11 4 3 6 2" xfId="29684" xr:uid="{337B39C5-BD23-4E47-94F7-CB8250AEE8B3}"/>
    <cellStyle name="Normal 11 4 3 7" xfId="20470" xr:uid="{E6DEDCB5-7039-4D91-8354-0B0D18B023EE}"/>
    <cellStyle name="Normal 11 4 4" xfId="2217" xr:uid="{5AF8A3EF-1EDE-458A-97CB-EDD9E5382E09}"/>
    <cellStyle name="Normal 11 4 4 2" xfId="3265" xr:uid="{A58027D7-566A-4F69-A847-CFBA84E06601}"/>
    <cellStyle name="Normal 11 4 4 2 2" xfId="5456" xr:uid="{F369750D-C129-44E2-9841-FDD67011AB98}"/>
    <cellStyle name="Normal 11 4 4 2 2 2" xfId="10186" xr:uid="{76A4DF89-FD89-4454-9053-23E4A8D074F4}"/>
    <cellStyle name="Normal 11 4 4 2 2 2 2" xfId="19402" xr:uid="{C068012E-D973-4E21-83A2-19485D485E23}"/>
    <cellStyle name="Normal 11 4 4 2 2 2 2 2" xfId="37833" xr:uid="{71890DDB-E8BB-4BD5-A63F-41CF20260FB4}"/>
    <cellStyle name="Normal 11 4 4 2 2 2 3" xfId="28619" xr:uid="{5509BCD9-EB2A-4937-ADA3-F11C21C43AF1}"/>
    <cellStyle name="Normal 11 4 4 2 2 3" xfId="14680" xr:uid="{5A206586-A136-4F0E-B993-6429D7F495F6}"/>
    <cellStyle name="Normal 11 4 4 2 2 3 2" xfId="33111" xr:uid="{67D1E845-3574-430C-BAF3-69783C66BC8C}"/>
    <cellStyle name="Normal 11 4 4 2 2 4" xfId="23897" xr:uid="{C4EDB2A4-4508-47AE-8425-06CFAFCE4D2C}"/>
    <cellStyle name="Normal 11 4 4 2 3" xfId="7851" xr:uid="{AC370DA6-FEDE-4A9E-8F77-88AFCD3E5846}"/>
    <cellStyle name="Normal 11 4 4 2 3 2" xfId="17068" xr:uid="{1E8D0CE9-9064-420F-88BF-183147534ADA}"/>
    <cellStyle name="Normal 11 4 4 2 3 2 2" xfId="35499" xr:uid="{B8BB6B34-D622-4C2C-B996-F5575AC4F274}"/>
    <cellStyle name="Normal 11 4 4 2 3 3" xfId="26285" xr:uid="{A1972773-CBBA-4AE9-83C0-91BF56CC74E3}"/>
    <cellStyle name="Normal 11 4 4 2 4" xfId="12494" xr:uid="{B271861F-5D1E-47A3-9B3F-BC6A4AAF4B2F}"/>
    <cellStyle name="Normal 11 4 4 2 4 2" xfId="30925" xr:uid="{C0F61029-C06F-43D7-881A-078C5C9585B0}"/>
    <cellStyle name="Normal 11 4 4 2 5" xfId="21711" xr:uid="{DDA213D0-FCB7-43BE-A6B0-7CD9BEA01605}"/>
    <cellStyle name="Normal 11 4 4 3" xfId="4406" xr:uid="{BC313E29-FF4F-4524-8F5E-E3A22AEC10AB}"/>
    <cellStyle name="Normal 11 4 4 3 2" xfId="9136" xr:uid="{027C7327-D13E-4D3B-AC57-B3C15EB011DE}"/>
    <cellStyle name="Normal 11 4 4 3 2 2" xfId="18352" xr:uid="{0766CEF4-8552-483B-B1B1-B07F902AEC8A}"/>
    <cellStyle name="Normal 11 4 4 3 2 2 2" xfId="36783" xr:uid="{F15AB02F-4C48-4462-B193-96E59065C602}"/>
    <cellStyle name="Normal 11 4 4 3 2 3" xfId="27569" xr:uid="{0E75BC01-420D-4ADE-84A7-3BC25C08A1F9}"/>
    <cellStyle name="Normal 11 4 4 3 3" xfId="13630" xr:uid="{07A9FC8D-A3B9-4DFA-AA45-63CE77F26102}"/>
    <cellStyle name="Normal 11 4 4 3 3 2" xfId="32061" xr:uid="{35E01B93-11F5-42BB-B27B-42ACC77D3A40}"/>
    <cellStyle name="Normal 11 4 4 3 4" xfId="22847" xr:uid="{5EB1B574-3DED-4683-AD85-F9ED1F50201A}"/>
    <cellStyle name="Normal 11 4 4 4" xfId="6728" xr:uid="{A6658369-A8B4-4A05-92DD-989433BF8281}"/>
    <cellStyle name="Normal 11 4 4 4 2" xfId="15945" xr:uid="{9D99AA96-F873-4435-908D-BBCCE120AE46}"/>
    <cellStyle name="Normal 11 4 4 4 2 2" xfId="34376" xr:uid="{7EF6E64B-DECA-4548-B71C-C138DAF23C30}"/>
    <cellStyle name="Normal 11 4 4 4 3" xfId="25162" xr:uid="{C21E65A3-D0BB-4317-9F2B-F55C173E6F80}"/>
    <cellStyle name="Normal 11 4 4 5" xfId="11444" xr:uid="{A84DA111-F99E-41EF-864F-D10918B31FE7}"/>
    <cellStyle name="Normal 11 4 4 5 2" xfId="29875" xr:uid="{D67BB5AC-9C89-454A-8188-1FA099D50B8E}"/>
    <cellStyle name="Normal 11 4 4 6" xfId="20661" xr:uid="{2FFFCD4F-6272-4445-A933-26A58467FF5B}"/>
    <cellStyle name="Normal 11 4 5" xfId="2742" xr:uid="{7DEEF989-88D5-4532-88A0-B9DE3EAA91A7}"/>
    <cellStyle name="Normal 11 4 5 2" xfId="4931" xr:uid="{FBFB06B7-69F2-4018-A575-CA6C1444DA12}"/>
    <cellStyle name="Normal 11 4 5 2 2" xfId="9661" xr:uid="{2DD56CF0-D7BD-47B4-BD1E-8081A27FAAF2}"/>
    <cellStyle name="Normal 11 4 5 2 2 2" xfId="18877" xr:uid="{76221BF6-3C09-43A3-8392-A4BFAD39A97C}"/>
    <cellStyle name="Normal 11 4 5 2 2 2 2" xfId="37308" xr:uid="{E60E3F22-7F66-41C0-90B8-22F4C2B79881}"/>
    <cellStyle name="Normal 11 4 5 2 2 3" xfId="28094" xr:uid="{C04CE414-5E2E-4958-B406-735E85471D82}"/>
    <cellStyle name="Normal 11 4 5 2 3" xfId="14155" xr:uid="{488EEC52-3423-4EFE-B860-C1F82A06B511}"/>
    <cellStyle name="Normal 11 4 5 2 3 2" xfId="32586" xr:uid="{4E4FB55B-F7C0-463F-9A43-E398C75670A9}"/>
    <cellStyle name="Normal 11 4 5 2 4" xfId="23372" xr:uid="{CD91117F-CA3C-43A1-A030-236AB1A5392D}"/>
    <cellStyle name="Normal 11 4 5 3" xfId="7326" xr:uid="{26A2095E-CD56-410F-9033-3D951B581F3E}"/>
    <cellStyle name="Normal 11 4 5 3 2" xfId="16543" xr:uid="{A7AA0D19-6101-4F5C-BF3D-853106CE153C}"/>
    <cellStyle name="Normal 11 4 5 3 2 2" xfId="34974" xr:uid="{0295F1EE-581D-4BC6-8EB6-4D0D7A7DF944}"/>
    <cellStyle name="Normal 11 4 5 3 3" xfId="25760" xr:uid="{F0FA7401-12B6-4E19-8550-4DFD6DC1932B}"/>
    <cellStyle name="Normal 11 4 5 4" xfId="11969" xr:uid="{F139994D-F1A3-48CD-B388-18CCA759B77E}"/>
    <cellStyle name="Normal 11 4 5 4 2" xfId="30400" xr:uid="{B610FA88-2841-42C5-9CC2-8B541735EC3D}"/>
    <cellStyle name="Normal 11 4 5 5" xfId="21186" xr:uid="{5D10EA74-BEDC-4266-A9AC-06BD41B260C7}"/>
    <cellStyle name="Normal 11 4 6" xfId="3882" xr:uid="{220DF160-2637-41A3-9B95-872222829FF8}"/>
    <cellStyle name="Normal 11 4 6 2" xfId="8611" xr:uid="{64590C9F-21DC-4063-9B2E-E1EA8389762A}"/>
    <cellStyle name="Normal 11 4 6 2 2" xfId="17827" xr:uid="{3761F940-C088-4CD9-B250-28F0EA69C78C}"/>
    <cellStyle name="Normal 11 4 6 2 2 2" xfId="36258" xr:uid="{902E2695-4D48-4DD3-8E11-4AFFDFAC843F}"/>
    <cellStyle name="Normal 11 4 6 2 3" xfId="27044" xr:uid="{BD4FB537-882D-479E-98C1-861323B4A526}"/>
    <cellStyle name="Normal 11 4 6 3" xfId="13105" xr:uid="{3A8E73FC-ECFC-4655-A382-CA2AECC0AF12}"/>
    <cellStyle name="Normal 11 4 6 3 2" xfId="31536" xr:uid="{BF3631D8-BAAB-4C64-A7A6-A05D8ED023CE}"/>
    <cellStyle name="Normal 11 4 6 4" xfId="22322" xr:uid="{B840D98E-6229-4FB6-94F4-C4E571991C8F}"/>
    <cellStyle name="Normal 11 4 7" xfId="6188" xr:uid="{77477377-5744-40B3-B621-FF1A2D11CFF1}"/>
    <cellStyle name="Normal 11 4 7 2" xfId="15405" xr:uid="{8289F2E9-2A01-4EF8-87DF-FE0A5020ECCF}"/>
    <cellStyle name="Normal 11 4 7 2 2" xfId="33836" xr:uid="{509D8327-7525-40C5-AE35-1A4D99C8742F}"/>
    <cellStyle name="Normal 11 4 7 3" xfId="24622" xr:uid="{E3507EEB-7010-4D2D-B6B4-B95929B1148F}"/>
    <cellStyle name="Normal 11 4 8" xfId="10919" xr:uid="{AC68755B-24C5-44F7-905C-A951D40DD800}"/>
    <cellStyle name="Normal 11 4 8 2" xfId="29350" xr:uid="{CCEC6691-3650-4D80-A85C-FEF22E9E0FE7}"/>
    <cellStyle name="Normal 11 4 9" xfId="20136" xr:uid="{1E8B0F60-141A-4803-8FAC-C50FDE6D2CDF}"/>
    <cellStyle name="Normal 11 5" xfId="1749" xr:uid="{E9A1603E-328D-44A1-A877-788DCFA18769}"/>
    <cellStyle name="Normal 11 5 2" xfId="1912" xr:uid="{3652919C-B289-4F70-BFB7-3562679FE972}"/>
    <cellStyle name="Normal 11 5 2 2" xfId="2435" xr:uid="{B710CA73-2321-433E-BA11-2B5C5204EF45}"/>
    <cellStyle name="Normal 11 5 2 2 2" xfId="3485" xr:uid="{865B2D9D-4EED-4827-84BA-8B9CA06CA80D}"/>
    <cellStyle name="Normal 11 5 2 2 2 2" xfId="5676" xr:uid="{530C3682-E7F8-4A4B-A3C7-A4FEA7E74978}"/>
    <cellStyle name="Normal 11 5 2 2 2 2 2" xfId="10406" xr:uid="{31C11E40-EB62-4023-8EEC-9CCB9733BD55}"/>
    <cellStyle name="Normal 11 5 2 2 2 2 2 2" xfId="19622" xr:uid="{69F3134F-9541-4482-90CF-6CAE34278D30}"/>
    <cellStyle name="Normal 11 5 2 2 2 2 2 2 2" xfId="38053" xr:uid="{FB9FCE36-A9B9-4E26-AC84-4B97AD8E76F2}"/>
    <cellStyle name="Normal 11 5 2 2 2 2 2 3" xfId="28839" xr:uid="{9B078C7F-ED62-4809-A48E-A12A08ADE8E9}"/>
    <cellStyle name="Normal 11 5 2 2 2 2 3" xfId="14900" xr:uid="{38DFB223-4475-4983-8D03-194EB00158D3}"/>
    <cellStyle name="Normal 11 5 2 2 2 2 3 2" xfId="33331" xr:uid="{7F796F61-C746-4A73-A634-1BAEBC5CF8E1}"/>
    <cellStyle name="Normal 11 5 2 2 2 2 4" xfId="24117" xr:uid="{DEFB8A03-E319-4E3C-ACD3-4803F9DB8DC1}"/>
    <cellStyle name="Normal 11 5 2 2 2 3" xfId="8071" xr:uid="{3F05D15E-E5DB-4DF8-B5AA-4B55D86C4069}"/>
    <cellStyle name="Normal 11 5 2 2 2 3 2" xfId="17288" xr:uid="{3E3BD582-F474-4DF4-BDF1-CFAC6F29F945}"/>
    <cellStyle name="Normal 11 5 2 2 2 3 2 2" xfId="35719" xr:uid="{C8B238F0-515E-437A-B5FE-28E42F75333F}"/>
    <cellStyle name="Normal 11 5 2 2 2 3 3" xfId="26505" xr:uid="{BE5997CB-48F7-4BAB-A3E8-B15CAAC9B311}"/>
    <cellStyle name="Normal 11 5 2 2 2 4" xfId="12714" xr:uid="{800F9B27-8179-433A-BB00-E97BBBEDDD65}"/>
    <cellStyle name="Normal 11 5 2 2 2 4 2" xfId="31145" xr:uid="{B3FD1BEB-707F-42D0-8AC5-48309F32BD77}"/>
    <cellStyle name="Normal 11 5 2 2 2 5" xfId="21931" xr:uid="{86F2424C-1998-4C3B-924B-67460E09B74D}"/>
    <cellStyle name="Normal 11 5 2 2 3" xfId="4626" xr:uid="{3D202EA6-700B-47BA-8912-4567BCD518DA}"/>
    <cellStyle name="Normal 11 5 2 2 3 2" xfId="9356" xr:uid="{474B3C21-F19B-4A72-8E29-064401CBA3AF}"/>
    <cellStyle name="Normal 11 5 2 2 3 2 2" xfId="18572" xr:uid="{BCB55ABE-78F4-4746-93B5-EFA146E24523}"/>
    <cellStyle name="Normal 11 5 2 2 3 2 2 2" xfId="37003" xr:uid="{5CF58C5B-3413-4BED-9DA2-0C7FD0878BA7}"/>
    <cellStyle name="Normal 11 5 2 2 3 2 3" xfId="27789" xr:uid="{D2E0573C-0E7F-4A95-993A-DB5B9714145C}"/>
    <cellStyle name="Normal 11 5 2 2 3 3" xfId="13850" xr:uid="{643F5797-FAF5-4794-8C42-FFFDBF19F110}"/>
    <cellStyle name="Normal 11 5 2 2 3 3 2" xfId="32281" xr:uid="{D2B892FD-8A5B-4EEB-BA3E-92BB1AC99EE1}"/>
    <cellStyle name="Normal 11 5 2 2 3 4" xfId="23067" xr:uid="{5645EFBF-B4C1-4558-88C8-91E333FB3167}"/>
    <cellStyle name="Normal 11 5 2 2 4" xfId="6948" xr:uid="{0BFE9E3F-08E5-4A3D-B0D3-32CFF6A257D8}"/>
    <cellStyle name="Normal 11 5 2 2 4 2" xfId="16165" xr:uid="{F70BC5C6-26BF-4EE3-A899-A4497916A8CA}"/>
    <cellStyle name="Normal 11 5 2 2 4 2 2" xfId="34596" xr:uid="{10A57D49-E529-4CF4-BC49-EE636D811CBD}"/>
    <cellStyle name="Normal 11 5 2 2 4 3" xfId="25382" xr:uid="{E3C5BB9F-6B66-4A01-9AED-F72C8B7506DC}"/>
    <cellStyle name="Normal 11 5 2 2 5" xfId="11664" xr:uid="{BAC7A7A7-BFEF-4263-BD62-ECFB95456A18}"/>
    <cellStyle name="Normal 11 5 2 2 5 2" xfId="30095" xr:uid="{5422E5EC-C5B0-469A-9133-76EFB1013EEB}"/>
    <cellStyle name="Normal 11 5 2 2 6" xfId="20881" xr:uid="{40851DAA-B42C-4C29-94B9-7986A5E8D1FB}"/>
    <cellStyle name="Normal 11 5 2 3" xfId="2960" xr:uid="{126B8503-901B-4245-900C-4D6566BEF921}"/>
    <cellStyle name="Normal 11 5 2 3 2" xfId="5151" xr:uid="{084EB75A-42A8-434F-9977-88B7D686D65E}"/>
    <cellStyle name="Normal 11 5 2 3 2 2" xfId="9881" xr:uid="{D4B87C0A-7661-471D-8E45-C8538ADF78AC}"/>
    <cellStyle name="Normal 11 5 2 3 2 2 2" xfId="19097" xr:uid="{82B39953-9CE5-4435-A88C-F791DCCC925A}"/>
    <cellStyle name="Normal 11 5 2 3 2 2 2 2" xfId="37528" xr:uid="{39A06B57-F892-4586-88A0-88C7629C135C}"/>
    <cellStyle name="Normal 11 5 2 3 2 2 3" xfId="28314" xr:uid="{64023A0D-C2E7-4BA6-BD61-25A44621F841}"/>
    <cellStyle name="Normal 11 5 2 3 2 3" xfId="14375" xr:uid="{6D338712-741D-4917-8603-B2B6904D4D3D}"/>
    <cellStyle name="Normal 11 5 2 3 2 3 2" xfId="32806" xr:uid="{5C75970A-B19E-4A9E-9642-E044ED7C8AAB}"/>
    <cellStyle name="Normal 11 5 2 3 2 4" xfId="23592" xr:uid="{5C0FB5A4-E252-4496-A081-97A56C531CAE}"/>
    <cellStyle name="Normal 11 5 2 3 3" xfId="7546" xr:uid="{BC895C2D-58F9-4F71-9C43-A845CD874159}"/>
    <cellStyle name="Normal 11 5 2 3 3 2" xfId="16763" xr:uid="{62ED6386-F294-41BD-BDCB-BD290EE64BD2}"/>
    <cellStyle name="Normal 11 5 2 3 3 2 2" xfId="35194" xr:uid="{DB3135A7-ADB0-4FAC-A3DC-EC40E272040C}"/>
    <cellStyle name="Normal 11 5 2 3 3 3" xfId="25980" xr:uid="{B67A7DBE-0B12-46FF-A666-DE278E2B3DDA}"/>
    <cellStyle name="Normal 11 5 2 3 4" xfId="12189" xr:uid="{84284853-4494-4353-8881-BAB1DFFE506A}"/>
    <cellStyle name="Normal 11 5 2 3 4 2" xfId="30620" xr:uid="{7AA538FD-F52B-4F6B-B732-755AD35A9578}"/>
    <cellStyle name="Normal 11 5 2 3 5" xfId="21406" xr:uid="{28182FDA-B326-4A42-B6BF-86BD87520D6A}"/>
    <cellStyle name="Normal 11 5 2 4" xfId="4101" xr:uid="{D7AB6A5C-EA5E-41D9-A66C-3609D0A76A09}"/>
    <cellStyle name="Normal 11 5 2 4 2" xfId="8831" xr:uid="{E74BD9C2-5E86-4212-909B-0075E41D1345}"/>
    <cellStyle name="Normal 11 5 2 4 2 2" xfId="18047" xr:uid="{649249A7-5A00-4849-800D-E3892A005141}"/>
    <cellStyle name="Normal 11 5 2 4 2 2 2" xfId="36478" xr:uid="{0489D3D6-E5F8-4D4F-B039-7EBD7EA0EAF5}"/>
    <cellStyle name="Normal 11 5 2 4 2 3" xfId="27264" xr:uid="{3CB7A639-18BE-4135-89A8-CF8675B32EEE}"/>
    <cellStyle name="Normal 11 5 2 4 3" xfId="13325" xr:uid="{B67A9E08-0FCC-447A-ACD0-D5A5D7FE22B1}"/>
    <cellStyle name="Normal 11 5 2 4 3 2" xfId="31756" xr:uid="{1758731C-3194-41B4-B280-59D75D0B3AAF}"/>
    <cellStyle name="Normal 11 5 2 4 4" xfId="22542" xr:uid="{20F26B89-2E8A-4876-B6C6-E31613CFDF05}"/>
    <cellStyle name="Normal 11 5 2 5" xfId="6408" xr:uid="{3BB7128E-FDD4-4EFB-AD2A-2B4936CA7FD3}"/>
    <cellStyle name="Normal 11 5 2 5 2" xfId="15625" xr:uid="{4B642227-998E-40D7-B177-C66FEF2E405D}"/>
    <cellStyle name="Normal 11 5 2 5 2 2" xfId="34056" xr:uid="{F3C88831-BB83-4091-8C1F-A27C74088B86}"/>
    <cellStyle name="Normal 11 5 2 5 3" xfId="24842" xr:uid="{859CFC54-3E69-43EB-94AA-C7B6839995E2}"/>
    <cellStyle name="Normal 11 5 2 6" xfId="11139" xr:uid="{ACBD62A0-EF87-4620-B7F1-75F8C7D309F1}"/>
    <cellStyle name="Normal 11 5 2 6 2" xfId="29570" xr:uid="{ADC5511D-ACDD-43AD-8DD9-D66440227CAB}"/>
    <cellStyle name="Normal 11 5 2 7" xfId="20356" xr:uid="{AF0229D4-494A-4AB0-B89C-D8DA11F7D346}"/>
    <cellStyle name="Normal 11 5 3" xfId="2080" xr:uid="{96EFCAF5-EA5A-495D-BDBA-54A57DFD1252}"/>
    <cellStyle name="Normal 11 5 3 2" xfId="2603" xr:uid="{BF7447E7-D195-41DE-8D52-3A6D6A8426B5}"/>
    <cellStyle name="Normal 11 5 3 2 2" xfId="3653" xr:uid="{FA1DDFBC-6A21-48A9-8BFB-570AB6EEB38F}"/>
    <cellStyle name="Normal 11 5 3 2 2 2" xfId="5844" xr:uid="{5C1CD856-FC6B-4AB7-B8C0-7F3DB458CB94}"/>
    <cellStyle name="Normal 11 5 3 2 2 2 2" xfId="10574" xr:uid="{3084DF2E-2915-4A35-9197-0F2DC244BD94}"/>
    <cellStyle name="Normal 11 5 3 2 2 2 2 2" xfId="19790" xr:uid="{F622057B-A51F-46B4-8B16-C3630BC39C59}"/>
    <cellStyle name="Normal 11 5 3 2 2 2 2 2 2" xfId="38221" xr:uid="{7DB6D9BB-4758-43BD-B614-98B8FB216A27}"/>
    <cellStyle name="Normal 11 5 3 2 2 2 2 3" xfId="29007" xr:uid="{3E62456B-BEE4-42CE-B124-CE4237F7501E}"/>
    <cellStyle name="Normal 11 5 3 2 2 2 3" xfId="15068" xr:uid="{575FE4C1-E497-4CAF-AD09-98C892D8D005}"/>
    <cellStyle name="Normal 11 5 3 2 2 2 3 2" xfId="33499" xr:uid="{9E888D41-BC6A-45CB-A0D0-0CED2239CDEA}"/>
    <cellStyle name="Normal 11 5 3 2 2 2 4" xfId="24285" xr:uid="{34D5ABFD-F578-4D99-8C91-94DF69284689}"/>
    <cellStyle name="Normal 11 5 3 2 2 3" xfId="8239" xr:uid="{D86497FD-0FC1-4073-A280-141A9C6D028E}"/>
    <cellStyle name="Normal 11 5 3 2 2 3 2" xfId="17456" xr:uid="{4DF27AFF-D55E-44DC-B7C0-0E3E457281AE}"/>
    <cellStyle name="Normal 11 5 3 2 2 3 2 2" xfId="35887" xr:uid="{F93EC501-9999-437D-9E03-F8CA71B42A95}"/>
    <cellStyle name="Normal 11 5 3 2 2 3 3" xfId="26673" xr:uid="{866227C9-D089-436C-A4EE-1D56C45917AC}"/>
    <cellStyle name="Normal 11 5 3 2 2 4" xfId="12882" xr:uid="{4C19F282-5EFB-40FB-915D-87919D337690}"/>
    <cellStyle name="Normal 11 5 3 2 2 4 2" xfId="31313" xr:uid="{FF0FBE60-A34C-42C9-A88F-98DB0067ED50}"/>
    <cellStyle name="Normal 11 5 3 2 2 5" xfId="22099" xr:uid="{E74E078D-4927-4931-8C52-455C19EC33EF}"/>
    <cellStyle name="Normal 11 5 3 2 3" xfId="4794" xr:uid="{E7B25CB9-278C-4173-87E7-F6D575C2B4D6}"/>
    <cellStyle name="Normal 11 5 3 2 3 2" xfId="9524" xr:uid="{5ED84334-F625-45A3-9F8A-A6A801EB23D2}"/>
    <cellStyle name="Normal 11 5 3 2 3 2 2" xfId="18740" xr:uid="{B0317E02-671A-4DC2-9369-BAF387FFEF93}"/>
    <cellStyle name="Normal 11 5 3 2 3 2 2 2" xfId="37171" xr:uid="{8F6AE202-1A81-4891-A4C5-594F2B5236BC}"/>
    <cellStyle name="Normal 11 5 3 2 3 2 3" xfId="27957" xr:uid="{1C683B2F-8AF7-46ED-89B0-256A2F316A7D}"/>
    <cellStyle name="Normal 11 5 3 2 3 3" xfId="14018" xr:uid="{8FBA9A16-1A2F-4ECD-B6CD-AF645B9897FF}"/>
    <cellStyle name="Normal 11 5 3 2 3 3 2" xfId="32449" xr:uid="{28B8CB65-4729-4BFF-9657-90612DA3627F}"/>
    <cellStyle name="Normal 11 5 3 2 3 4" xfId="23235" xr:uid="{3DFC5EE6-2307-4C15-9CCA-4B42FDB61F9E}"/>
    <cellStyle name="Normal 11 5 3 2 4" xfId="7116" xr:uid="{4BFD2C28-4144-47FE-BC11-786F4C576F23}"/>
    <cellStyle name="Normal 11 5 3 2 4 2" xfId="16333" xr:uid="{7C12E783-8CC2-40BB-A06A-4D85844322E3}"/>
    <cellStyle name="Normal 11 5 3 2 4 2 2" xfId="34764" xr:uid="{03646760-32B5-404A-AA10-F3428C9F54EF}"/>
    <cellStyle name="Normal 11 5 3 2 4 3" xfId="25550" xr:uid="{9994750A-DDF4-42A5-8AD0-0C9D3DFDE70B}"/>
    <cellStyle name="Normal 11 5 3 2 5" xfId="11832" xr:uid="{6575608A-6CC9-438E-8A16-56100E145789}"/>
    <cellStyle name="Normal 11 5 3 2 5 2" xfId="30263" xr:uid="{F95F4ADD-FC23-48D6-A4D2-6491E0897A2C}"/>
    <cellStyle name="Normal 11 5 3 2 6" xfId="21049" xr:uid="{A7A89CB7-96E0-49D3-BFD8-08A357AF7700}"/>
    <cellStyle name="Normal 11 5 3 3" xfId="3128" xr:uid="{D6B6DE88-C1B5-4BF6-B6E4-95F1373553C3}"/>
    <cellStyle name="Normal 11 5 3 3 2" xfId="5319" xr:uid="{D66C3EC4-4091-483E-B583-8F6D7AD08DCC}"/>
    <cellStyle name="Normal 11 5 3 3 2 2" xfId="10049" xr:uid="{5B327B54-D5AD-4D0E-95A3-0E62B8FC03DE}"/>
    <cellStyle name="Normal 11 5 3 3 2 2 2" xfId="19265" xr:uid="{FCAE5172-D18C-4CEC-93FC-227C1D9E5D04}"/>
    <cellStyle name="Normal 11 5 3 3 2 2 2 2" xfId="37696" xr:uid="{9757853C-7FB6-4E50-950E-890EF9C4BCE1}"/>
    <cellStyle name="Normal 11 5 3 3 2 2 3" xfId="28482" xr:uid="{2DCE8CE9-9001-4610-810D-726555D2F6A2}"/>
    <cellStyle name="Normal 11 5 3 3 2 3" xfId="14543" xr:uid="{2466A40A-6F47-4D9F-811F-6DF30AFBE824}"/>
    <cellStyle name="Normal 11 5 3 3 2 3 2" xfId="32974" xr:uid="{66BC2AFB-062B-4894-ABD3-3066E6A5B3C6}"/>
    <cellStyle name="Normal 11 5 3 3 2 4" xfId="23760" xr:uid="{90875D41-0EBD-4B21-8318-B9209586DBBE}"/>
    <cellStyle name="Normal 11 5 3 3 3" xfId="7714" xr:uid="{228AE0DE-AE2C-4AB2-B0DE-F85E1A2EE484}"/>
    <cellStyle name="Normal 11 5 3 3 3 2" xfId="16931" xr:uid="{06E5DA3D-937E-47CF-99F0-9B7EBB9035A5}"/>
    <cellStyle name="Normal 11 5 3 3 3 2 2" xfId="35362" xr:uid="{E635AFDE-3383-4746-9256-28B658E5801E}"/>
    <cellStyle name="Normal 11 5 3 3 3 3" xfId="26148" xr:uid="{455FC7CB-5B93-4A7A-A4D5-1B6E9DAED54E}"/>
    <cellStyle name="Normal 11 5 3 3 4" xfId="12357" xr:uid="{6D93F91A-42A1-4FB1-800E-7675337D56C0}"/>
    <cellStyle name="Normal 11 5 3 3 4 2" xfId="30788" xr:uid="{475AFF7E-1FF5-4372-8665-EA0953370B64}"/>
    <cellStyle name="Normal 11 5 3 3 5" xfId="21574" xr:uid="{2CD1269B-85B2-47EC-B983-CCA47C6560B6}"/>
    <cellStyle name="Normal 11 5 3 4" xfId="4269" xr:uid="{2B916241-B35B-4C96-BCE9-2410446F35AD}"/>
    <cellStyle name="Normal 11 5 3 4 2" xfId="8999" xr:uid="{1708AC3D-6D29-4B85-B3A7-95C9E027471E}"/>
    <cellStyle name="Normal 11 5 3 4 2 2" xfId="18215" xr:uid="{12888CD8-6FBA-4E9D-8ED6-183F339CD9B7}"/>
    <cellStyle name="Normal 11 5 3 4 2 2 2" xfId="36646" xr:uid="{CA6EE7F6-53B6-454F-A627-D4228599F3CD}"/>
    <cellStyle name="Normal 11 5 3 4 2 3" xfId="27432" xr:uid="{14F7F75D-5AE1-48BE-9278-B3DC9C85F5B4}"/>
    <cellStyle name="Normal 11 5 3 4 3" xfId="13493" xr:uid="{35AA7B00-5943-4303-8D9A-3D670FCA6EDD}"/>
    <cellStyle name="Normal 11 5 3 4 3 2" xfId="31924" xr:uid="{9AED7B0A-506E-4A86-9CE6-E140EE311AC5}"/>
    <cellStyle name="Normal 11 5 3 4 4" xfId="22710" xr:uid="{F0AC76BC-E5D4-4140-842C-1BD91B8CC0B1}"/>
    <cellStyle name="Normal 11 5 3 5" xfId="6576" xr:uid="{47B2A00C-4C4C-4E03-9215-DE2F9C9AB6CA}"/>
    <cellStyle name="Normal 11 5 3 5 2" xfId="15793" xr:uid="{FD1A75ED-5D84-4E64-A85C-774044D7AEB1}"/>
    <cellStyle name="Normal 11 5 3 5 2 2" xfId="34224" xr:uid="{064E0392-EB38-4E80-85C0-66ED1E88D5B0}"/>
    <cellStyle name="Normal 11 5 3 5 3" xfId="25010" xr:uid="{9653B31D-7B7E-48EB-8E63-4D4BC2796F40}"/>
    <cellStyle name="Normal 11 5 3 6" xfId="11307" xr:uid="{006D5F60-564B-4828-AB1C-71154FAEF85B}"/>
    <cellStyle name="Normal 11 5 3 6 2" xfId="29738" xr:uid="{46ED5D56-351E-4F63-BE07-383248EB0D7D}"/>
    <cellStyle name="Normal 11 5 3 7" xfId="20524" xr:uid="{0BCC0A7B-D2C2-4845-9ABC-78E5831F6027}"/>
    <cellStyle name="Normal 11 5 4" xfId="2271" xr:uid="{E7BF5618-DB61-4C17-A8FB-EE6F63D9C915}"/>
    <cellStyle name="Normal 11 5 4 2" xfId="3319" xr:uid="{5361694E-2C63-4439-9456-FE014CC0A85C}"/>
    <cellStyle name="Normal 11 5 4 2 2" xfId="5510" xr:uid="{4044022D-36F6-4BC6-8D0E-89BFE603069D}"/>
    <cellStyle name="Normal 11 5 4 2 2 2" xfId="10240" xr:uid="{03425847-0AD3-46C4-BE30-9CEACAE1675F}"/>
    <cellStyle name="Normal 11 5 4 2 2 2 2" xfId="19456" xr:uid="{E69C9C69-D3E3-494C-AA06-5C2FEDF06F66}"/>
    <cellStyle name="Normal 11 5 4 2 2 2 2 2" xfId="37887" xr:uid="{AFB22904-1D23-4A1D-8BDF-1CD6E9731930}"/>
    <cellStyle name="Normal 11 5 4 2 2 2 3" xfId="28673" xr:uid="{8ACB8D07-9BFB-4155-BC40-B917AE16F929}"/>
    <cellStyle name="Normal 11 5 4 2 2 3" xfId="14734" xr:uid="{F8908816-9498-4409-BD5E-EDB127993701}"/>
    <cellStyle name="Normal 11 5 4 2 2 3 2" xfId="33165" xr:uid="{3801E862-8157-496A-8005-70F81B9B1ED9}"/>
    <cellStyle name="Normal 11 5 4 2 2 4" xfId="23951" xr:uid="{739BD242-15AA-46DD-8AD3-29758D372F74}"/>
    <cellStyle name="Normal 11 5 4 2 3" xfId="7905" xr:uid="{9C87CBAB-C4D5-464E-8AD4-8A41F61FCA14}"/>
    <cellStyle name="Normal 11 5 4 2 3 2" xfId="17122" xr:uid="{0D456D7D-A11B-464F-82F8-97714F800A87}"/>
    <cellStyle name="Normal 11 5 4 2 3 2 2" xfId="35553" xr:uid="{DE191F0F-F302-4F87-988D-ABE891EBD32D}"/>
    <cellStyle name="Normal 11 5 4 2 3 3" xfId="26339" xr:uid="{F91DD931-11FC-4993-9283-732555416A67}"/>
    <cellStyle name="Normal 11 5 4 2 4" xfId="12548" xr:uid="{3295F413-768F-4EA8-926D-E27B8617867A}"/>
    <cellStyle name="Normal 11 5 4 2 4 2" xfId="30979" xr:uid="{D2AA2D57-5A03-4861-8948-1E18319423A7}"/>
    <cellStyle name="Normal 11 5 4 2 5" xfId="21765" xr:uid="{BF85995B-8754-4D15-A786-5185A2F661BE}"/>
    <cellStyle name="Normal 11 5 4 3" xfId="4460" xr:uid="{D9FFF235-36F1-49FD-8646-E8F84B2DC7CB}"/>
    <cellStyle name="Normal 11 5 4 3 2" xfId="9190" xr:uid="{E2FCFCE8-8A3D-4842-B4A8-69EF9E308145}"/>
    <cellStyle name="Normal 11 5 4 3 2 2" xfId="18406" xr:uid="{0216DFE7-6869-44A3-869F-E3A1DF825C1C}"/>
    <cellStyle name="Normal 11 5 4 3 2 2 2" xfId="36837" xr:uid="{B277E2F5-4B82-4F85-BFB6-288971C5B959}"/>
    <cellStyle name="Normal 11 5 4 3 2 3" xfId="27623" xr:uid="{968915BB-D874-4522-9296-2914A435A13E}"/>
    <cellStyle name="Normal 11 5 4 3 3" xfId="13684" xr:uid="{AD60F512-4B1A-4D54-A6DF-86F115DA2627}"/>
    <cellStyle name="Normal 11 5 4 3 3 2" xfId="32115" xr:uid="{2F4C4C7C-3B33-4C4E-B276-318DC2664FE7}"/>
    <cellStyle name="Normal 11 5 4 3 4" xfId="22901" xr:uid="{3C4E5C4A-E69B-4BF1-9A16-5E1828F0A1F4}"/>
    <cellStyle name="Normal 11 5 4 4" xfId="6782" xr:uid="{658A1F18-31BA-4B01-A32E-B86BB9BBE8BE}"/>
    <cellStyle name="Normal 11 5 4 4 2" xfId="15999" xr:uid="{1D31F745-81D6-44C4-BE58-16C28027E9DC}"/>
    <cellStyle name="Normal 11 5 4 4 2 2" xfId="34430" xr:uid="{3F98718E-E24A-4BA8-9E54-8F3225BFA26B}"/>
    <cellStyle name="Normal 11 5 4 4 3" xfId="25216" xr:uid="{4392C642-F5DC-410D-92F9-20D47E6020FB}"/>
    <cellStyle name="Normal 11 5 4 5" xfId="11498" xr:uid="{D4D3C95D-E297-44A9-9E07-C0FDBB2E5683}"/>
    <cellStyle name="Normal 11 5 4 5 2" xfId="29929" xr:uid="{3ACD9F08-0400-4EDF-9F4D-313198B7B561}"/>
    <cellStyle name="Normal 11 5 4 6" xfId="20715" xr:uid="{1AD79288-D091-41CF-8505-7482C0B4DE9F}"/>
    <cellStyle name="Normal 11 5 5" xfId="2796" xr:uid="{6F00D0D8-A460-4CF9-AB55-26C1D84240D1}"/>
    <cellStyle name="Normal 11 5 5 2" xfId="4985" xr:uid="{F72A46B4-9F92-4CC0-905D-9AE3756A0288}"/>
    <cellStyle name="Normal 11 5 5 2 2" xfId="9715" xr:uid="{7C8A5776-1036-4BA4-B5F2-93658E5B100F}"/>
    <cellStyle name="Normal 11 5 5 2 2 2" xfId="18931" xr:uid="{79EBC202-5DA1-4420-B427-BDE5EA1B20A7}"/>
    <cellStyle name="Normal 11 5 5 2 2 2 2" xfId="37362" xr:uid="{C1C60740-0563-4730-B6A8-B3398D45B6B8}"/>
    <cellStyle name="Normal 11 5 5 2 2 3" xfId="28148" xr:uid="{540C84EE-E8D2-4622-AC6D-7D07332C3055}"/>
    <cellStyle name="Normal 11 5 5 2 3" xfId="14209" xr:uid="{6E80F15B-55C2-4871-8A5D-5A677C797433}"/>
    <cellStyle name="Normal 11 5 5 2 3 2" xfId="32640" xr:uid="{D7A7341D-110F-49F3-B2A8-D4C59C9C2273}"/>
    <cellStyle name="Normal 11 5 5 2 4" xfId="23426" xr:uid="{65131EDA-BFBC-40D8-A581-EB149D53B4A9}"/>
    <cellStyle name="Normal 11 5 5 3" xfId="7380" xr:uid="{B6405272-F196-42F3-8B1D-2F9041DFDD36}"/>
    <cellStyle name="Normal 11 5 5 3 2" xfId="16597" xr:uid="{2984B8AF-CFD9-4A90-B0E2-9066A76A7A7E}"/>
    <cellStyle name="Normal 11 5 5 3 2 2" xfId="35028" xr:uid="{9F439B3E-EDF5-4466-BC2C-B5FA7AAA3F25}"/>
    <cellStyle name="Normal 11 5 5 3 3" xfId="25814" xr:uid="{9A6DF9AE-3727-44B6-8275-C7A9E97554D3}"/>
    <cellStyle name="Normal 11 5 5 4" xfId="12023" xr:uid="{2D301D3A-FEC6-43B2-9834-7601E3A1C41E}"/>
    <cellStyle name="Normal 11 5 5 4 2" xfId="30454" xr:uid="{69444DCA-8FE6-430D-94FB-B81865076ABA}"/>
    <cellStyle name="Normal 11 5 5 5" xfId="21240" xr:uid="{989E7934-474E-47EA-AA2D-0C87292C03F3}"/>
    <cellStyle name="Normal 11 5 6" xfId="3936" xr:uid="{536734DF-CC7F-4F10-808A-51963CC303CA}"/>
    <cellStyle name="Normal 11 5 6 2" xfId="8665" xr:uid="{D918DAE5-4EC6-4C31-AC8E-751CF4CED824}"/>
    <cellStyle name="Normal 11 5 6 2 2" xfId="17881" xr:uid="{06F84942-30A9-4BCE-9C88-10FBAC6F110D}"/>
    <cellStyle name="Normal 11 5 6 2 2 2" xfId="36312" xr:uid="{40A70B74-0D97-4848-82C2-D392D110487D}"/>
    <cellStyle name="Normal 11 5 6 2 3" xfId="27098" xr:uid="{63C948E1-ABFA-41D4-8485-7A88A209F2D3}"/>
    <cellStyle name="Normal 11 5 6 3" xfId="13159" xr:uid="{4182C295-5B1A-45A4-B643-C7723F3224D0}"/>
    <cellStyle name="Normal 11 5 6 3 2" xfId="31590" xr:uid="{82777FB3-1BF8-4E66-85F3-01C94382AC70}"/>
    <cellStyle name="Normal 11 5 6 4" xfId="22376" xr:uid="{6A777F84-8B51-43F7-B911-67DC43245A77}"/>
    <cellStyle name="Normal 11 5 7" xfId="6242" xr:uid="{B948976E-41DE-4371-8E82-793D9D05A434}"/>
    <cellStyle name="Normal 11 5 7 2" xfId="15459" xr:uid="{06E05767-1268-454E-BCB9-FE3A5A95495E}"/>
    <cellStyle name="Normal 11 5 7 2 2" xfId="33890" xr:uid="{786CDB4F-34B8-4A9B-ADD4-B68996D05ADF}"/>
    <cellStyle name="Normal 11 5 7 3" xfId="24676" xr:uid="{7B23B8A9-F19D-496E-AF06-0E81F9A5AC82}"/>
    <cellStyle name="Normal 11 5 8" xfId="10973" xr:uid="{052DC536-EF50-4EE8-B605-CA34AE63648C}"/>
    <cellStyle name="Normal 11 5 8 2" xfId="29404" xr:uid="{07AA4CB1-319E-41A0-8A22-7B815F12D8E7}"/>
    <cellStyle name="Normal 11 5 9" xfId="20190" xr:uid="{EEC7E0D9-553B-4EF8-992C-14BFF087621E}"/>
    <cellStyle name="Normal 11 6" xfId="1802" xr:uid="{33BDAB31-7C6A-4512-8186-5CF051BAE201}"/>
    <cellStyle name="Normal 11 6 2" xfId="2135" xr:uid="{B6D0F7C9-F995-4EFB-97F8-432537037AC1}"/>
    <cellStyle name="Normal 11 6 2 2" xfId="2658" xr:uid="{DF59DED9-3E5B-413F-B99E-1AA586EC9E83}"/>
    <cellStyle name="Normal 11 6 2 2 2" xfId="3709" xr:uid="{134DC7F9-4FE0-4681-B008-7477C2E1F4AA}"/>
    <cellStyle name="Normal 11 6 2 2 2 2" xfId="5900" xr:uid="{22B4E569-1830-4233-AC03-DC013EA5894D}"/>
    <cellStyle name="Normal 11 6 2 2 2 2 2" xfId="10630" xr:uid="{4AAF3F84-EAE3-41C1-8622-0E480ED403BF}"/>
    <cellStyle name="Normal 11 6 2 2 2 2 2 2" xfId="19846" xr:uid="{503F2761-B517-47E5-B307-D560F68979F1}"/>
    <cellStyle name="Normal 11 6 2 2 2 2 2 2 2" xfId="38277" xr:uid="{D40E22E1-840B-496F-8B43-7F4810232ECC}"/>
    <cellStyle name="Normal 11 6 2 2 2 2 2 3" xfId="29063" xr:uid="{301C32E5-EFD1-46F6-ABD6-942741640894}"/>
    <cellStyle name="Normal 11 6 2 2 2 2 3" xfId="15124" xr:uid="{734BB26F-138E-475C-BF8C-2FAD7B446C34}"/>
    <cellStyle name="Normal 11 6 2 2 2 2 3 2" xfId="33555" xr:uid="{AB48D161-5FCA-4834-98BC-AD53FB4F818C}"/>
    <cellStyle name="Normal 11 6 2 2 2 2 4" xfId="24341" xr:uid="{F35279AC-E8AE-4005-AFD3-1C02F319124E}"/>
    <cellStyle name="Normal 11 6 2 2 2 3" xfId="8295" xr:uid="{F93D38DE-E0B9-4B43-9FDA-1E88CA0474F3}"/>
    <cellStyle name="Normal 11 6 2 2 2 3 2" xfId="17512" xr:uid="{58E11839-6D50-4B50-8577-9964A1B65B71}"/>
    <cellStyle name="Normal 11 6 2 2 2 3 2 2" xfId="35943" xr:uid="{275F4E64-865F-4AAD-8D55-783CE41B1B39}"/>
    <cellStyle name="Normal 11 6 2 2 2 3 3" xfId="26729" xr:uid="{56D692E5-A021-4EEC-82E9-F508D9AA3396}"/>
    <cellStyle name="Normal 11 6 2 2 2 4" xfId="12938" xr:uid="{AE8F56F8-CD35-46B3-A3D0-0C359820845F}"/>
    <cellStyle name="Normal 11 6 2 2 2 4 2" xfId="31369" xr:uid="{5F713791-E6C8-4914-84B6-B1137385AD2E}"/>
    <cellStyle name="Normal 11 6 2 2 2 5" xfId="22155" xr:uid="{80657863-7609-416F-883D-0D80B602AA75}"/>
    <cellStyle name="Normal 11 6 2 2 3" xfId="4850" xr:uid="{8971AED6-66CC-43A6-9B1E-2E6DA2265013}"/>
    <cellStyle name="Normal 11 6 2 2 3 2" xfId="9580" xr:uid="{7ABB8535-C29F-481A-9AA5-D445B77F464C}"/>
    <cellStyle name="Normal 11 6 2 2 3 2 2" xfId="18796" xr:uid="{20CF9948-918F-4FEB-952C-8323D66A821F}"/>
    <cellStyle name="Normal 11 6 2 2 3 2 2 2" xfId="37227" xr:uid="{5DEC3B3A-EBAB-43CF-BB70-4060B6E784CF}"/>
    <cellStyle name="Normal 11 6 2 2 3 2 3" xfId="28013" xr:uid="{FD0D3F4E-5931-47EB-9FA6-C5B0FAB2CC5F}"/>
    <cellStyle name="Normal 11 6 2 2 3 3" xfId="14074" xr:uid="{D4FC6684-22CC-476B-A34A-D3B6B534DAA7}"/>
    <cellStyle name="Normal 11 6 2 2 3 3 2" xfId="32505" xr:uid="{2F63E3ED-8081-4B24-AB7D-F52F0CD769DF}"/>
    <cellStyle name="Normal 11 6 2 2 3 4" xfId="23291" xr:uid="{1D8F5D99-F34C-4155-8229-635DD77CD062}"/>
    <cellStyle name="Normal 11 6 2 2 4" xfId="7172" xr:uid="{9EA266CA-8D02-4967-82AD-1BAA11E910C9}"/>
    <cellStyle name="Normal 11 6 2 2 4 2" xfId="16389" xr:uid="{826BE16E-7051-41C2-80A4-F78F8C4EB0D3}"/>
    <cellStyle name="Normal 11 6 2 2 4 2 2" xfId="34820" xr:uid="{441D44AB-A432-438C-A4BB-C954748CF748}"/>
    <cellStyle name="Normal 11 6 2 2 4 3" xfId="25606" xr:uid="{A3A157D9-C34B-4282-BEF8-88ADB15EDAF5}"/>
    <cellStyle name="Normal 11 6 2 2 5" xfId="11888" xr:uid="{3E62789D-75DD-4A73-9479-0CD8DFD86E5A}"/>
    <cellStyle name="Normal 11 6 2 2 5 2" xfId="30319" xr:uid="{422B0EB6-54CE-45DE-95D8-3CC7AAB0D958}"/>
    <cellStyle name="Normal 11 6 2 2 6" xfId="21105" xr:uid="{3816EB04-402C-4E2B-B047-5DB81E273817}"/>
    <cellStyle name="Normal 11 6 2 3" xfId="3184" xr:uid="{E3DC1E4D-2E6C-42A9-BB72-C1E2BDF25757}"/>
    <cellStyle name="Normal 11 6 2 3 2" xfId="5375" xr:uid="{DFF348C0-47AB-4F63-8083-503AFEC72985}"/>
    <cellStyle name="Normal 11 6 2 3 2 2" xfId="10105" xr:uid="{C1DFA437-244D-41E3-BEE2-E2180782FB94}"/>
    <cellStyle name="Normal 11 6 2 3 2 2 2" xfId="19321" xr:uid="{1243E47D-B75A-45E1-8EE1-0E7226BD4F43}"/>
    <cellStyle name="Normal 11 6 2 3 2 2 2 2" xfId="37752" xr:uid="{CA858AB5-9EB8-4E4D-A2AE-8680D82AE007}"/>
    <cellStyle name="Normal 11 6 2 3 2 2 3" xfId="28538" xr:uid="{816436A1-DFA5-408B-B36B-13C468E1A510}"/>
    <cellStyle name="Normal 11 6 2 3 2 3" xfId="14599" xr:uid="{73DF363B-9349-4A5C-B103-D8C2FF23172A}"/>
    <cellStyle name="Normal 11 6 2 3 2 3 2" xfId="33030" xr:uid="{38896FF2-8B5D-4FD4-ADAB-79177CA21AF5}"/>
    <cellStyle name="Normal 11 6 2 3 2 4" xfId="23816" xr:uid="{B35D4608-2173-4612-9E7C-6753B42EEA60}"/>
    <cellStyle name="Normal 11 6 2 3 3" xfId="7770" xr:uid="{05A396D5-C306-4341-86AA-CFE1DEC4A281}"/>
    <cellStyle name="Normal 11 6 2 3 3 2" xfId="16987" xr:uid="{E5642F0A-5F35-433D-8FF4-D2139C37AE8C}"/>
    <cellStyle name="Normal 11 6 2 3 3 2 2" xfId="35418" xr:uid="{62219028-B327-466E-9B3B-5E0939E3EE0F}"/>
    <cellStyle name="Normal 11 6 2 3 3 3" xfId="26204" xr:uid="{AF3998C8-8F9D-4239-97A9-1CB1ED80CB45}"/>
    <cellStyle name="Normal 11 6 2 3 4" xfId="12413" xr:uid="{A99E0BC0-1B68-45DA-8A3E-DF66614B1CCF}"/>
    <cellStyle name="Normal 11 6 2 3 4 2" xfId="30844" xr:uid="{598DD5A9-105F-4DBB-A80A-FA7086DCCAAE}"/>
    <cellStyle name="Normal 11 6 2 3 5" xfId="21630" xr:uid="{A2CB0980-7500-4F52-84F4-6ECC33AF4B13}"/>
    <cellStyle name="Normal 11 6 2 4" xfId="4325" xr:uid="{9EA69BB6-82F7-4A51-9B62-A0489E995CEC}"/>
    <cellStyle name="Normal 11 6 2 4 2" xfId="9055" xr:uid="{38C7B2B3-21BE-4E1A-BA21-1EF4CE7B7A52}"/>
    <cellStyle name="Normal 11 6 2 4 2 2" xfId="18271" xr:uid="{6F7E7E2B-9B42-41A5-9F53-A1C3FAA95DED}"/>
    <cellStyle name="Normal 11 6 2 4 2 2 2" xfId="36702" xr:uid="{8A6152B3-1FD0-453A-93E1-60D59501237D}"/>
    <cellStyle name="Normal 11 6 2 4 2 3" xfId="27488" xr:uid="{ABBE58D7-28BD-4F59-B8A2-A10DAD446506}"/>
    <cellStyle name="Normal 11 6 2 4 3" xfId="13549" xr:uid="{AA93A656-908E-492C-B3D1-0804AD9AECCB}"/>
    <cellStyle name="Normal 11 6 2 4 3 2" xfId="31980" xr:uid="{555CE9F5-9745-41DD-892D-46B5CA82F16F}"/>
    <cellStyle name="Normal 11 6 2 4 4" xfId="22766" xr:uid="{AF7199CA-3828-434D-BED4-21F608668424}"/>
    <cellStyle name="Normal 11 6 2 5" xfId="6632" xr:uid="{A8BC4FE2-8FCD-4573-950E-142633CCC070}"/>
    <cellStyle name="Normal 11 6 2 5 2" xfId="15849" xr:uid="{D90C58CB-45DE-43AE-93DB-E821B86A08FA}"/>
    <cellStyle name="Normal 11 6 2 5 2 2" xfId="34280" xr:uid="{94D39152-1422-4297-801A-E1360BB07850}"/>
    <cellStyle name="Normal 11 6 2 5 3" xfId="25066" xr:uid="{D26C00D5-1298-4E48-BFD0-46DA38CE524F}"/>
    <cellStyle name="Normal 11 6 2 6" xfId="11363" xr:uid="{A374E2B8-DF77-4A8C-908E-A21075DD7F6F}"/>
    <cellStyle name="Normal 11 6 2 6 2" xfId="29794" xr:uid="{94D4EE3E-9CDD-4303-B101-853F5FEB1268}"/>
    <cellStyle name="Normal 11 6 2 7" xfId="20580" xr:uid="{79E3DA8E-278A-4683-9E26-504EDBBA0032}"/>
    <cellStyle name="Normal 11 6 3" xfId="2326" xr:uid="{95E9B1B1-0BED-4B89-8FF3-DCB39A9B1E1F}"/>
    <cellStyle name="Normal 11 6 3 2" xfId="3375" xr:uid="{23A3F24B-BA58-4C2B-9EEF-8691DFF2B143}"/>
    <cellStyle name="Normal 11 6 3 2 2" xfId="5566" xr:uid="{D16DC7EB-CB91-4CA4-8C1E-26BA21B17FCD}"/>
    <cellStyle name="Normal 11 6 3 2 2 2" xfId="10296" xr:uid="{6BE2B6C0-6250-469E-A66A-77864F66F9C8}"/>
    <cellStyle name="Normal 11 6 3 2 2 2 2" xfId="19512" xr:uid="{FB9FD286-D87A-443F-B23F-A88634CE7D54}"/>
    <cellStyle name="Normal 11 6 3 2 2 2 2 2" xfId="37943" xr:uid="{7AC03F77-4C1B-493B-9EAC-62DEFE7F196C}"/>
    <cellStyle name="Normal 11 6 3 2 2 2 3" xfId="28729" xr:uid="{D9E52435-65D4-4D09-936C-FF556CEFA6A2}"/>
    <cellStyle name="Normal 11 6 3 2 2 3" xfId="14790" xr:uid="{57DE0AE0-DB62-4047-BD4F-4ACB4A8C4DF6}"/>
    <cellStyle name="Normal 11 6 3 2 2 3 2" xfId="33221" xr:uid="{F5444F9B-6CE7-4037-B14A-8811FC0E473F}"/>
    <cellStyle name="Normal 11 6 3 2 2 4" xfId="24007" xr:uid="{B3A8FD0C-FB19-4B0B-BF4F-EA4CEC4E2416}"/>
    <cellStyle name="Normal 11 6 3 2 3" xfId="7961" xr:uid="{D6ECEBD4-E0C8-4A86-8C76-A65FC4041695}"/>
    <cellStyle name="Normal 11 6 3 2 3 2" xfId="17178" xr:uid="{C8DB6E30-3973-4882-B7C5-E3816CF155E7}"/>
    <cellStyle name="Normal 11 6 3 2 3 2 2" xfId="35609" xr:uid="{4A590130-69F6-4D63-9185-DB8313969E80}"/>
    <cellStyle name="Normal 11 6 3 2 3 3" xfId="26395" xr:uid="{889E5FB1-83D2-4027-B3C5-C3FF4627F7A6}"/>
    <cellStyle name="Normal 11 6 3 2 4" xfId="12604" xr:uid="{586AC7E5-231D-498D-A902-65EFBADCFFB4}"/>
    <cellStyle name="Normal 11 6 3 2 4 2" xfId="31035" xr:uid="{EA22BF04-CA80-4512-A307-B24DA9CDE6A6}"/>
    <cellStyle name="Normal 11 6 3 2 5" xfId="21821" xr:uid="{BC1ECED2-1828-4113-8CBF-8CE3C124CF4A}"/>
    <cellStyle name="Normal 11 6 3 3" xfId="4516" xr:uid="{EEEFA87C-E8BF-495F-A21A-000379D56D8D}"/>
    <cellStyle name="Normal 11 6 3 3 2" xfId="9246" xr:uid="{97168108-8CD6-4D73-AD73-B2863A197C19}"/>
    <cellStyle name="Normal 11 6 3 3 2 2" xfId="18462" xr:uid="{D15521D6-9D79-4881-B0DA-F50F2795B959}"/>
    <cellStyle name="Normal 11 6 3 3 2 2 2" xfId="36893" xr:uid="{835DAEC8-27C5-4B1E-A381-DC37ADCB447F}"/>
    <cellStyle name="Normal 11 6 3 3 2 3" xfId="27679" xr:uid="{9733C52C-5350-4835-A22F-9787E8D26386}"/>
    <cellStyle name="Normal 11 6 3 3 3" xfId="13740" xr:uid="{00AA54BE-13DB-495F-9214-BAA6F891B582}"/>
    <cellStyle name="Normal 11 6 3 3 3 2" xfId="32171" xr:uid="{A156B22D-9490-4A4D-BF2D-BBC69303B6AC}"/>
    <cellStyle name="Normal 11 6 3 3 4" xfId="22957" xr:uid="{129205CF-BFDB-4263-AF2D-1C44363384F1}"/>
    <cellStyle name="Normal 11 6 3 4" xfId="6838" xr:uid="{7F1FF9CA-3C78-4942-9E03-713DABCA782D}"/>
    <cellStyle name="Normal 11 6 3 4 2" xfId="16055" xr:uid="{EB4F1172-1A80-4549-A674-3A1230FCEA5E}"/>
    <cellStyle name="Normal 11 6 3 4 2 2" xfId="34486" xr:uid="{3A5DAC2B-5B99-42B0-8F11-70480CFAA10A}"/>
    <cellStyle name="Normal 11 6 3 4 3" xfId="25272" xr:uid="{9A91D7E5-41F3-4990-A510-30EB88D73F1E}"/>
    <cellStyle name="Normal 11 6 3 5" xfId="11554" xr:uid="{4D982BFF-3982-4431-97A2-F50811FA3900}"/>
    <cellStyle name="Normal 11 6 3 5 2" xfId="29985" xr:uid="{C969D4EC-72AB-4479-B89C-AD2CA68811CE}"/>
    <cellStyle name="Normal 11 6 3 6" xfId="20771" xr:uid="{8FEAD746-CA08-4A6D-B212-FAAFBB0EEC9E}"/>
    <cellStyle name="Normal 11 6 4" xfId="2851" xr:uid="{E5974524-4925-43B0-88F0-1E40115412A5}"/>
    <cellStyle name="Normal 11 6 4 2" xfId="5041" xr:uid="{7C07E620-93EE-4183-9C53-F1EE00091D1C}"/>
    <cellStyle name="Normal 11 6 4 2 2" xfId="9771" xr:uid="{58616F41-A12D-406D-BBC2-1ABD1448F1D1}"/>
    <cellStyle name="Normal 11 6 4 2 2 2" xfId="18987" xr:uid="{ACB0D285-D35C-42CD-BC55-57593F50E4E5}"/>
    <cellStyle name="Normal 11 6 4 2 2 2 2" xfId="37418" xr:uid="{EE7A4FF4-8E66-497C-B97B-19A4854E5FE9}"/>
    <cellStyle name="Normal 11 6 4 2 2 3" xfId="28204" xr:uid="{757BD385-EF75-4E3D-B929-B5795EF2ACBC}"/>
    <cellStyle name="Normal 11 6 4 2 3" xfId="14265" xr:uid="{3087408F-A0D6-4843-9AB7-A1A0F9EC4656}"/>
    <cellStyle name="Normal 11 6 4 2 3 2" xfId="32696" xr:uid="{3D039C25-A130-4093-A50B-286324E2DA38}"/>
    <cellStyle name="Normal 11 6 4 2 4" xfId="23482" xr:uid="{32FC35FD-98A1-45B7-8A33-E29EA0303368}"/>
    <cellStyle name="Normal 11 6 4 3" xfId="7436" xr:uid="{F65B208D-7900-47FB-B283-47466023BC7C}"/>
    <cellStyle name="Normal 11 6 4 3 2" xfId="16653" xr:uid="{6740E639-E34B-49A3-B5BE-5AA79505DBF0}"/>
    <cellStyle name="Normal 11 6 4 3 2 2" xfId="35084" xr:uid="{18A03F27-A3FE-4E3E-BD09-E109C8293FFC}"/>
    <cellStyle name="Normal 11 6 4 3 3" xfId="25870" xr:uid="{9463CFDC-6AE6-4939-BD19-75060D1E6507}"/>
    <cellStyle name="Normal 11 6 4 4" xfId="12079" xr:uid="{7C8BE0A7-846D-4294-96D3-A6505C5E079A}"/>
    <cellStyle name="Normal 11 6 4 4 2" xfId="30510" xr:uid="{A4A1671F-D5C4-4B43-98D1-816750A2FBC8}"/>
    <cellStyle name="Normal 11 6 4 5" xfId="21296" xr:uid="{A8582437-5FED-400B-A281-158452A82456}"/>
    <cellStyle name="Normal 11 6 5" xfId="3992" xr:uid="{0F679E4B-3B76-447C-BFA9-6C165A23E671}"/>
    <cellStyle name="Normal 11 6 5 2" xfId="8721" xr:uid="{A1E8C715-5B01-4308-A4C4-99A1E67B4341}"/>
    <cellStyle name="Normal 11 6 5 2 2" xfId="17937" xr:uid="{B7874AF3-4BFE-497C-BB4D-5019D4979B28}"/>
    <cellStyle name="Normal 11 6 5 2 2 2" xfId="36368" xr:uid="{BA1AA985-802B-4E46-BF8F-CA1966D5A67C}"/>
    <cellStyle name="Normal 11 6 5 2 3" xfId="27154" xr:uid="{4E3099CA-874F-4A57-9198-03D75042B8F7}"/>
    <cellStyle name="Normal 11 6 5 3" xfId="13215" xr:uid="{5A8B6588-6511-402F-8402-980E586D6325}"/>
    <cellStyle name="Normal 11 6 5 3 2" xfId="31646" xr:uid="{A23E17E1-C910-45F1-B712-396549A2A82F}"/>
    <cellStyle name="Normal 11 6 5 4" xfId="22432" xr:uid="{5609C6B2-7DE6-458F-BCCA-3B92C0B58B9A}"/>
    <cellStyle name="Normal 11 6 6" xfId="6298" xr:uid="{C5062C6C-7503-4987-9873-8F82BBAA6096}"/>
    <cellStyle name="Normal 11 6 6 2" xfId="15515" xr:uid="{2168235D-2CCA-420C-B5D7-780A1AB719AC}"/>
    <cellStyle name="Normal 11 6 6 2 2" xfId="33946" xr:uid="{2CAA8D95-313D-4339-B77D-B1E28EEBD390}"/>
    <cellStyle name="Normal 11 6 6 3" xfId="24732" xr:uid="{3B05A177-C2C6-455E-B838-F313613A331C}"/>
    <cellStyle name="Normal 11 6 7" xfId="11029" xr:uid="{CC34DA30-798B-42A3-B22D-92F9295BF06A}"/>
    <cellStyle name="Normal 11 6 7 2" xfId="29460" xr:uid="{F4BFCE75-7572-455D-920B-0225EB1CC515}"/>
    <cellStyle name="Normal 11 6 8" xfId="20246" xr:uid="{30802D27-B895-4F4A-A910-6A2B1A443724}"/>
    <cellStyle name="Normal 11 7" xfId="1970" xr:uid="{A8A14C39-032F-43A9-B74F-4D81FD873D9F}"/>
    <cellStyle name="Normal 11 7 2" xfId="2493" xr:uid="{925DD4E7-9C16-4AA2-85D4-98FBFCD138B7}"/>
    <cellStyle name="Normal 11 7 2 2" xfId="3543" xr:uid="{9BA6C3B6-605F-47B9-8E62-1A69843B09B9}"/>
    <cellStyle name="Normal 11 7 2 2 2" xfId="5734" xr:uid="{D3BEA801-B0D9-4D29-AAA2-424AFDC3FFDB}"/>
    <cellStyle name="Normal 11 7 2 2 2 2" xfId="10464" xr:uid="{203113AE-E312-455E-996F-35FB6040C05C}"/>
    <cellStyle name="Normal 11 7 2 2 2 2 2" xfId="19680" xr:uid="{CCAF62FA-D87B-44EE-B46C-AFF1BAA1701D}"/>
    <cellStyle name="Normal 11 7 2 2 2 2 2 2" xfId="38111" xr:uid="{28BE0888-F546-4260-A0DF-2259569C3705}"/>
    <cellStyle name="Normal 11 7 2 2 2 2 3" xfId="28897" xr:uid="{9864AB27-9CF4-4B70-886F-E63350AB99BD}"/>
    <cellStyle name="Normal 11 7 2 2 2 3" xfId="14958" xr:uid="{3FF0E36F-D01E-4299-8D65-202F1D0D3977}"/>
    <cellStyle name="Normal 11 7 2 2 2 3 2" xfId="33389" xr:uid="{D3BC955D-D332-4186-9778-69BFBD82AAA4}"/>
    <cellStyle name="Normal 11 7 2 2 2 4" xfId="24175" xr:uid="{D0C0BA03-E38C-4865-8C57-D4A41BE503D3}"/>
    <cellStyle name="Normal 11 7 2 2 3" xfId="8129" xr:uid="{E698045D-CB64-42A8-8303-96530B3C5E20}"/>
    <cellStyle name="Normal 11 7 2 2 3 2" xfId="17346" xr:uid="{9233D274-EEF2-458A-84BF-560B82343D4C}"/>
    <cellStyle name="Normal 11 7 2 2 3 2 2" xfId="35777" xr:uid="{F75592A5-5381-4FA9-9819-D3EF60FDD055}"/>
    <cellStyle name="Normal 11 7 2 2 3 3" xfId="26563" xr:uid="{F95549C7-85E1-4F60-B7DA-8AAAB38AB6CC}"/>
    <cellStyle name="Normal 11 7 2 2 4" xfId="12772" xr:uid="{C8479651-BDBE-4653-8801-A7DF96F70648}"/>
    <cellStyle name="Normal 11 7 2 2 4 2" xfId="31203" xr:uid="{8C312978-6C94-4E41-A67D-B344AE3EC3F4}"/>
    <cellStyle name="Normal 11 7 2 2 5" xfId="21989" xr:uid="{C7C2FBBB-246B-4112-ADD7-02D48D71356A}"/>
    <cellStyle name="Normal 11 7 2 3" xfId="4684" xr:uid="{62176656-2B94-4A32-AE99-CCFED14298AE}"/>
    <cellStyle name="Normal 11 7 2 3 2" xfId="9414" xr:uid="{FDFEF584-0BA4-45FD-8B8A-9B335322524A}"/>
    <cellStyle name="Normal 11 7 2 3 2 2" xfId="18630" xr:uid="{B5A3B64D-2424-49E5-892F-D6C315F3A603}"/>
    <cellStyle name="Normal 11 7 2 3 2 2 2" xfId="37061" xr:uid="{C509EB2D-9C29-4D62-9E60-3F9C8D89E685}"/>
    <cellStyle name="Normal 11 7 2 3 2 3" xfId="27847" xr:uid="{2DEB56B6-BA34-4181-AEE1-97036BA04F6B}"/>
    <cellStyle name="Normal 11 7 2 3 3" xfId="13908" xr:uid="{D1E5CD9C-BD6E-4340-9688-5035060EBE84}"/>
    <cellStyle name="Normal 11 7 2 3 3 2" xfId="32339" xr:uid="{56F2CB5C-CE5A-42C7-A91B-C340E7903F53}"/>
    <cellStyle name="Normal 11 7 2 3 4" xfId="23125" xr:uid="{6619EBF2-EEFF-43C5-8E94-40DEFFF52825}"/>
    <cellStyle name="Normal 11 7 2 4" xfId="7006" xr:uid="{3DDB6039-DD4B-4A15-99D3-47A90E17E5EE}"/>
    <cellStyle name="Normal 11 7 2 4 2" xfId="16223" xr:uid="{92105372-9125-4D56-BA70-5A9BCA215B22}"/>
    <cellStyle name="Normal 11 7 2 4 2 2" xfId="34654" xr:uid="{0F389871-0D50-40C0-82F0-129D23EF33F5}"/>
    <cellStyle name="Normal 11 7 2 4 3" xfId="25440" xr:uid="{F4495FDF-0B62-472F-8B90-633D5B724E2D}"/>
    <cellStyle name="Normal 11 7 2 5" xfId="11722" xr:uid="{64FE567D-BC88-4883-9704-5BD9A132AC09}"/>
    <cellStyle name="Normal 11 7 2 5 2" xfId="30153" xr:uid="{4D9860DC-5AC5-4422-9681-799C1304E100}"/>
    <cellStyle name="Normal 11 7 2 6" xfId="20939" xr:uid="{D13FEF73-269F-4141-AC1C-BB6CF9BDDB16}"/>
    <cellStyle name="Normal 11 7 3" xfId="3018" xr:uid="{AB1796F5-F9E3-4491-9F48-936C87933023}"/>
    <cellStyle name="Normal 11 7 3 2" xfId="5209" xr:uid="{B11FAEAD-2F8E-45AD-998B-19E91A8A6D85}"/>
    <cellStyle name="Normal 11 7 3 2 2" xfId="9939" xr:uid="{C07BB92B-4A95-4A74-B157-99EEDC138B3C}"/>
    <cellStyle name="Normal 11 7 3 2 2 2" xfId="19155" xr:uid="{A199A803-0F40-466A-81B8-51A250239C4B}"/>
    <cellStyle name="Normal 11 7 3 2 2 2 2" xfId="37586" xr:uid="{81C1A778-2D81-4372-AA3A-FB46B78CE38A}"/>
    <cellStyle name="Normal 11 7 3 2 2 3" xfId="28372" xr:uid="{E304A71B-F1C0-48ED-A208-82CDAF1F6834}"/>
    <cellStyle name="Normal 11 7 3 2 3" xfId="14433" xr:uid="{1F93DA0C-0347-417F-B7CF-DF89138EF0BD}"/>
    <cellStyle name="Normal 11 7 3 2 3 2" xfId="32864" xr:uid="{D4434765-0713-4675-81AE-00DB8BAA7B68}"/>
    <cellStyle name="Normal 11 7 3 2 4" xfId="23650" xr:uid="{B21B6299-E290-441E-AEA4-547EE199E554}"/>
    <cellStyle name="Normal 11 7 3 3" xfId="7604" xr:uid="{12816008-D8FB-44B4-8129-8D8560C983CE}"/>
    <cellStyle name="Normal 11 7 3 3 2" xfId="16821" xr:uid="{3CB138F0-D85D-418A-BF96-A62B556E65A9}"/>
    <cellStyle name="Normal 11 7 3 3 2 2" xfId="35252" xr:uid="{1A7F65E5-A1A9-4B37-8ECF-35786C4BB450}"/>
    <cellStyle name="Normal 11 7 3 3 3" xfId="26038" xr:uid="{08721443-5A82-45CA-BA73-4D3120095A66}"/>
    <cellStyle name="Normal 11 7 3 4" xfId="12247" xr:uid="{149D328D-8AAD-4967-83D0-189859474413}"/>
    <cellStyle name="Normal 11 7 3 4 2" xfId="30678" xr:uid="{55FE34EB-5207-464A-B651-608949E80756}"/>
    <cellStyle name="Normal 11 7 3 5" xfId="21464" xr:uid="{12DDD5FB-E3EF-475E-BF97-244D68B1ED24}"/>
    <cellStyle name="Normal 11 7 4" xfId="4159" xr:uid="{52EC3872-503D-4CEB-AA25-B32505BBCD45}"/>
    <cellStyle name="Normal 11 7 4 2" xfId="8889" xr:uid="{EBCB2347-CA86-4BCB-B0C7-948B0AA8A0CE}"/>
    <cellStyle name="Normal 11 7 4 2 2" xfId="18105" xr:uid="{1896BCC5-AC19-48C2-BAA2-31D95431E4C6}"/>
    <cellStyle name="Normal 11 7 4 2 2 2" xfId="36536" xr:uid="{858E6AA2-138A-4A8D-8240-82A0F9582BC1}"/>
    <cellStyle name="Normal 11 7 4 2 3" xfId="27322" xr:uid="{B6E72BE5-0CC1-4C52-9A4C-0DF5BA29F3E0}"/>
    <cellStyle name="Normal 11 7 4 3" xfId="13383" xr:uid="{B51DCFF0-B408-47C2-86BD-7065C512E613}"/>
    <cellStyle name="Normal 11 7 4 3 2" xfId="31814" xr:uid="{809C0E59-E60B-4D91-B4B0-C53E222E5FD9}"/>
    <cellStyle name="Normal 11 7 4 4" xfId="22600" xr:uid="{0F69BACF-4842-422C-A9F5-79A15957FA3F}"/>
    <cellStyle name="Normal 11 7 5" xfId="6466" xr:uid="{A53F6D81-44DE-4531-AD3D-A52BBDA33EC5}"/>
    <cellStyle name="Normal 11 7 5 2" xfId="15683" xr:uid="{E67923AC-A1DA-432F-A691-977E3A106027}"/>
    <cellStyle name="Normal 11 7 5 2 2" xfId="34114" xr:uid="{C8551DDD-2433-4094-A1FE-F693F062C711}"/>
    <cellStyle name="Normal 11 7 5 3" xfId="24900" xr:uid="{8AEA0DCD-C0FB-433D-A906-D15D8CF192F5}"/>
    <cellStyle name="Normal 11 7 6" xfId="11197" xr:uid="{4C54710E-3811-4976-920A-D9BE21BC3FA5}"/>
    <cellStyle name="Normal 11 7 6 2" xfId="29628" xr:uid="{E5CD54F0-1C63-44FF-B4D2-83B19797B709}"/>
    <cellStyle name="Normal 11 7 7" xfId="20414" xr:uid="{E3A22CBA-FA95-4A1E-B20F-EF819B00A369}"/>
    <cellStyle name="Normal 11 8" xfId="2162" xr:uid="{9DFCC0DC-9189-4122-AC34-EA423DD11D21}"/>
    <cellStyle name="Normal 11 8 2" xfId="3211" xr:uid="{9B24110E-AC54-4E7A-9F21-BBD63E6D3981}"/>
    <cellStyle name="Normal 11 8 2 2" xfId="5402" xr:uid="{95FBEF0E-B1A4-42A0-A513-425DC4A3C03C}"/>
    <cellStyle name="Normal 11 8 2 2 2" xfId="10132" xr:uid="{A08C3A52-C2A9-4B80-95DA-9DE67178CEC0}"/>
    <cellStyle name="Normal 11 8 2 2 2 2" xfId="19348" xr:uid="{1FCB4DEA-3F54-44E5-AF7C-AF988204525E}"/>
    <cellStyle name="Normal 11 8 2 2 2 2 2" xfId="37779" xr:uid="{D38B814E-3B2D-4DF9-87D8-131FB13A57B3}"/>
    <cellStyle name="Normal 11 8 2 2 2 3" xfId="28565" xr:uid="{D8E1A4D0-E061-4AA8-BAC4-F34672D5BA29}"/>
    <cellStyle name="Normal 11 8 2 2 3" xfId="14626" xr:uid="{A4D24B5F-111E-4D56-9FB6-A553AD65FF20}"/>
    <cellStyle name="Normal 11 8 2 2 3 2" xfId="33057" xr:uid="{97479ECB-0971-44AC-A68D-3C735CF1CE6F}"/>
    <cellStyle name="Normal 11 8 2 2 4" xfId="23843" xr:uid="{576C59A2-C7BF-4E76-A53C-1FE00527FF39}"/>
    <cellStyle name="Normal 11 8 2 3" xfId="7797" xr:uid="{18247F97-1DA7-4C72-B8DC-663B5FADAFC9}"/>
    <cellStyle name="Normal 11 8 2 3 2" xfId="17014" xr:uid="{1794F4C5-AA49-41FE-BFCF-4D3EAE9E0000}"/>
    <cellStyle name="Normal 11 8 2 3 2 2" xfId="35445" xr:uid="{C884E383-C2DF-497F-81CE-058EF4FE1414}"/>
    <cellStyle name="Normal 11 8 2 3 3" xfId="26231" xr:uid="{5D6DE55D-3A54-443B-AA61-60F63901F537}"/>
    <cellStyle name="Normal 11 8 2 4" xfId="12440" xr:uid="{30C9F31D-25FB-4108-AB0E-18DF1E691B04}"/>
    <cellStyle name="Normal 11 8 2 4 2" xfId="30871" xr:uid="{BDE1003C-65BB-44D1-94BF-C7A674AB438B}"/>
    <cellStyle name="Normal 11 8 2 5" xfId="21657" xr:uid="{2E402FB5-69C3-493D-8448-D86DB6E924AE}"/>
    <cellStyle name="Normal 11 8 3" xfId="4352" xr:uid="{BC823AC7-0E62-47E5-A442-FA72FE451F94}"/>
    <cellStyle name="Normal 11 8 3 2" xfId="9082" xr:uid="{EAC32977-BFB4-48F2-A6E9-15FE0AF610C9}"/>
    <cellStyle name="Normal 11 8 3 2 2" xfId="18298" xr:uid="{9DF72506-72FB-4CB8-8529-83BFE178753D}"/>
    <cellStyle name="Normal 11 8 3 2 2 2" xfId="36729" xr:uid="{69F88E56-6768-48E7-8A83-FB57F9D4C68B}"/>
    <cellStyle name="Normal 11 8 3 2 3" xfId="27515" xr:uid="{FE23A2B0-90D5-4A3A-8EDC-F7D23F4E97C5}"/>
    <cellStyle name="Normal 11 8 3 3" xfId="13576" xr:uid="{7D13C986-12EE-468A-A364-6A473D68DF74}"/>
    <cellStyle name="Normal 11 8 3 3 2" xfId="32007" xr:uid="{0A0BA3E5-BEA9-4063-A292-BC3F7350F19B}"/>
    <cellStyle name="Normal 11 8 3 4" xfId="22793" xr:uid="{2FFEB602-6365-4B9F-B90C-4ADF4C1126D7}"/>
    <cellStyle name="Normal 11 8 4" xfId="6674" xr:uid="{1B951BD3-6C1B-4581-A553-2CBC183034F8}"/>
    <cellStyle name="Normal 11 8 4 2" xfId="15891" xr:uid="{3EF5506E-0D16-492B-9D4E-42635281F246}"/>
    <cellStyle name="Normal 11 8 4 2 2" xfId="34322" xr:uid="{22087296-6131-4F38-B1B6-3E48EDF3105D}"/>
    <cellStyle name="Normal 11 8 4 3" xfId="25108" xr:uid="{091AF91F-A700-4505-9C46-8DE88517AD75}"/>
    <cellStyle name="Normal 11 8 5" xfId="11390" xr:uid="{8B4B7959-A011-48BD-BF24-3F0293C863A1}"/>
    <cellStyle name="Normal 11 8 5 2" xfId="29821" xr:uid="{A3DB132A-0A0B-49C0-AB7D-71C763F6A361}"/>
    <cellStyle name="Normal 11 8 6" xfId="20607" xr:uid="{99010101-581B-4899-BDCE-7E0B7E9538CE}"/>
    <cellStyle name="Normal 11 9" xfId="2686" xr:uid="{48541B27-BD1D-400E-B845-E8F7E296CE49}"/>
    <cellStyle name="Normal 11 9 2" xfId="4877" xr:uid="{1A5FFF93-2254-44DF-98A7-9DD8FD0BDB9D}"/>
    <cellStyle name="Normal 11 9 2 2" xfId="9607" xr:uid="{DF90CE7E-6197-438F-AFB2-3749BD9E2ECB}"/>
    <cellStyle name="Normal 11 9 2 2 2" xfId="18823" xr:uid="{9CD109EE-ABCA-45B2-A44E-8BAC7740F477}"/>
    <cellStyle name="Normal 11 9 2 2 2 2" xfId="37254" xr:uid="{86D1B093-B3B0-44EE-B46B-516788AA2F91}"/>
    <cellStyle name="Normal 11 9 2 2 3" xfId="28040" xr:uid="{55467434-F228-449F-8597-638ABDBCE114}"/>
    <cellStyle name="Normal 11 9 2 3" xfId="14101" xr:uid="{8F45EB04-4492-4BBE-9488-2ED0F2A550B0}"/>
    <cellStyle name="Normal 11 9 2 3 2" xfId="32532" xr:uid="{1E1AB1E5-8DE8-498E-90C1-A71105BA3C06}"/>
    <cellStyle name="Normal 11 9 2 4" xfId="23318" xr:uid="{09C8C2D0-2542-4F3B-8725-FA221A89268D}"/>
    <cellStyle name="Normal 11 9 3" xfId="7272" xr:uid="{F203E4DA-88D0-4D22-B064-E29F9420A49A}"/>
    <cellStyle name="Normal 11 9 3 2" xfId="16489" xr:uid="{BC3A6E63-D083-4726-87C0-7495CBA0B033}"/>
    <cellStyle name="Normal 11 9 3 2 2" xfId="34920" xr:uid="{42F02003-F0B4-4C5A-8926-4A6B6BB3BEA6}"/>
    <cellStyle name="Normal 11 9 3 3" xfId="25706" xr:uid="{EDD618BA-BF7E-4A32-9582-CBD14F211BB2}"/>
    <cellStyle name="Normal 11 9 4" xfId="11915" xr:uid="{043EBA27-4DA5-4A8B-8255-4EBD09FAE9A0}"/>
    <cellStyle name="Normal 11 9 4 2" xfId="30346" xr:uid="{CBD07139-A2CA-4974-BCBA-3812199771A3}"/>
    <cellStyle name="Normal 11 9 5" xfId="21132" xr:uid="{4C99CDB6-E592-45BA-9327-C9D4559FE950}"/>
    <cellStyle name="Normal 12" xfId="46" xr:uid="{00000000-0005-0000-0000-0000C5000000}"/>
    <cellStyle name="Normal 12 10" xfId="661" xr:uid="{49F9617D-1EA8-475B-8F59-2FB6BC980101}"/>
    <cellStyle name="Normal 12 10 2" xfId="8558" xr:uid="{D6731A73-691C-43F0-AD7C-8F5F523DA8A3}"/>
    <cellStyle name="Normal 12 10 2 2" xfId="17774" xr:uid="{F740848C-080A-41C1-8DFC-B9A92E93EBE5}"/>
    <cellStyle name="Normal 12 10 2 2 2" xfId="36205" xr:uid="{8B5343B6-CF0C-4CED-A217-E1E759376F94}"/>
    <cellStyle name="Normal 12 10 2 3" xfId="26991" xr:uid="{CC69A324-74C6-4137-9CEC-D83220DEE651}"/>
    <cellStyle name="Normal 12 10 3" xfId="13052" xr:uid="{79C2A090-245C-43E3-B76C-F6E08C323FD2}"/>
    <cellStyle name="Normal 12 10 3 2" xfId="31483" xr:uid="{244D2408-0F6B-4F18-8264-7B115BAF7431}"/>
    <cellStyle name="Normal 12 10 4" xfId="22269" xr:uid="{37E8CFF2-E92F-4810-9982-316EF89A722C}"/>
    <cellStyle name="Normal 12 10 5" xfId="3829" xr:uid="{36C1864A-784D-40B4-99B2-7A78A7B4B9FE}"/>
    <cellStyle name="Normal 12 11" xfId="6135" xr:uid="{F2B1D173-441C-4350-B223-EB15B3F819E0}"/>
    <cellStyle name="Normal 12 11 2" xfId="15352" xr:uid="{9C8B5767-8707-4325-ACCF-7015ABD93D9A}"/>
    <cellStyle name="Normal 12 11 2 2" xfId="33783" xr:uid="{4F66C384-518A-43BB-9195-834EC4EC8F61}"/>
    <cellStyle name="Normal 12 11 3" xfId="24569" xr:uid="{3532C5B3-9ABA-48B5-9DB7-4A8A099D0E7D}"/>
    <cellStyle name="Normal 12 12" xfId="10866" xr:uid="{404DCC45-02BD-444C-B159-2AE1591D3A18}"/>
    <cellStyle name="Normal 12 12 2" xfId="29297" xr:uid="{CE03CBED-E4B9-4160-943C-E45AAA66D751}"/>
    <cellStyle name="Normal 12 13" xfId="20083" xr:uid="{3F3918B6-E0B0-42DF-8957-D9E2E9BAB970}"/>
    <cellStyle name="Normal 12 2" xfId="1669" xr:uid="{FE4DEE95-A599-4D57-BEF7-B43BC475AAEF}"/>
    <cellStyle name="Normal 12 2 10" xfId="662" xr:uid="{91DFA8C9-4FC4-45DB-B1CA-C542148B253B}"/>
    <cellStyle name="Normal 12 2 10 2" xfId="15364" xr:uid="{F7BDA632-DF90-458E-9EEC-4D7D1A5D2463}"/>
    <cellStyle name="Normal 12 2 10 2 2" xfId="33795" xr:uid="{09E4D9BE-0277-4644-B9C5-153158066653}"/>
    <cellStyle name="Normal 12 2 10 3" xfId="24581" xr:uid="{06AFB125-69D7-41DB-8BE6-76369896A7BC}"/>
    <cellStyle name="Normal 12 2 10 4" xfId="6147" xr:uid="{276580D1-F289-4BB7-B946-35B8AE83D2A2}"/>
    <cellStyle name="Normal 12 2 11" xfId="10878" xr:uid="{0BD9A552-884B-47A4-9506-9BFF518F63E9}"/>
    <cellStyle name="Normal 12 2 11 2" xfId="29309" xr:uid="{928FE081-AA8A-4FFF-AC14-8D96AAB9CFAF}"/>
    <cellStyle name="Normal 12 2 12" xfId="20095" xr:uid="{86B94ECD-B6E6-4259-A88A-F1BBCF1030FB}"/>
    <cellStyle name="Normal 12 2 2" xfId="1692" xr:uid="{3558ED61-7EB7-48C1-8446-827FA3B6C0C6}"/>
    <cellStyle name="Normal 12 2 2 10" xfId="10906" xr:uid="{241D52CF-6E7E-4162-A592-BAC4CFED779B}"/>
    <cellStyle name="Normal 12 2 2 10 2" xfId="29337" xr:uid="{4C786046-AE54-45BB-9EBA-91D82B1220EB}"/>
    <cellStyle name="Normal 12 2 2 11" xfId="20123" xr:uid="{8F436A6B-B1C6-483F-B85A-5A7E5AEBA748}"/>
    <cellStyle name="Normal 12 2 2 2" xfId="1739" xr:uid="{24C3ADEF-5FE3-4023-A6B2-E01A690C14D2}"/>
    <cellStyle name="Normal 12 2 2 2 2" xfId="1899" xr:uid="{82DA59B2-91F7-4684-9A05-A9C37DD1D86C}"/>
    <cellStyle name="Normal 12 2 2 2 2 2" xfId="2422" xr:uid="{D26A3E95-6FFD-434B-86F6-58B3474EFD97}"/>
    <cellStyle name="Normal 12 2 2 2 2 2 2" xfId="3472" xr:uid="{58C505EE-11FE-4849-866A-C3A01A7843ED}"/>
    <cellStyle name="Normal 12 2 2 2 2 2 2 2" xfId="5663" xr:uid="{F0ABC0B5-E490-4172-B7A6-212035E3BE00}"/>
    <cellStyle name="Normal 12 2 2 2 2 2 2 2 2" xfId="10393" xr:uid="{0128BBBA-8042-4248-BE8A-BC58F8113E0A}"/>
    <cellStyle name="Normal 12 2 2 2 2 2 2 2 2 2" xfId="19609" xr:uid="{67E34C4C-4B7C-470E-8F0A-AD1BE794EEA8}"/>
    <cellStyle name="Normal 12 2 2 2 2 2 2 2 2 2 2" xfId="38040" xr:uid="{5103E0A1-3339-4E65-A24F-728F8625F513}"/>
    <cellStyle name="Normal 12 2 2 2 2 2 2 2 2 3" xfId="28826" xr:uid="{F181FFFD-762A-4649-80AF-40545C0107B8}"/>
    <cellStyle name="Normal 12 2 2 2 2 2 2 2 3" xfId="14887" xr:uid="{D5311836-F475-41DE-83DA-6DA6EFA5D5D6}"/>
    <cellStyle name="Normal 12 2 2 2 2 2 2 2 3 2" xfId="33318" xr:uid="{D8F4DDC7-FB42-43E4-ABF7-FA5CD25B5B5F}"/>
    <cellStyle name="Normal 12 2 2 2 2 2 2 2 4" xfId="24104" xr:uid="{BD71877E-B02E-4CE3-A8D4-D6CD7C8152F4}"/>
    <cellStyle name="Normal 12 2 2 2 2 2 2 3" xfId="8058" xr:uid="{FA7C1B13-4051-4B4D-8621-872804BC537E}"/>
    <cellStyle name="Normal 12 2 2 2 2 2 2 3 2" xfId="17275" xr:uid="{C99C87C8-4E7A-4743-98F8-B007DF6F3BAC}"/>
    <cellStyle name="Normal 12 2 2 2 2 2 2 3 2 2" xfId="35706" xr:uid="{AFE3D847-11DF-4F58-ADFD-1FE342830B76}"/>
    <cellStyle name="Normal 12 2 2 2 2 2 2 3 3" xfId="26492" xr:uid="{3EF745D0-1331-4CA3-AC15-145970361898}"/>
    <cellStyle name="Normal 12 2 2 2 2 2 2 4" xfId="12701" xr:uid="{3FE4B630-6163-4EF8-B327-57EA42B6419E}"/>
    <cellStyle name="Normal 12 2 2 2 2 2 2 4 2" xfId="31132" xr:uid="{57DB1600-4877-4B79-8202-DE2DF705C7C8}"/>
    <cellStyle name="Normal 12 2 2 2 2 2 2 5" xfId="21918" xr:uid="{E276150C-FAC7-4451-888C-7B620617144F}"/>
    <cellStyle name="Normal 12 2 2 2 2 2 3" xfId="4613" xr:uid="{AD8E0065-DA24-4BB3-9776-9EC197A06C03}"/>
    <cellStyle name="Normal 12 2 2 2 2 2 3 2" xfId="9343" xr:uid="{9F12C727-E3E0-4AD6-B562-52225657F82A}"/>
    <cellStyle name="Normal 12 2 2 2 2 2 3 2 2" xfId="18559" xr:uid="{C8F3E4E4-88B0-4929-A9A4-FA1EDF531D32}"/>
    <cellStyle name="Normal 12 2 2 2 2 2 3 2 2 2" xfId="36990" xr:uid="{8926E7EB-5C64-4436-B28D-4A29DC1DA4EF}"/>
    <cellStyle name="Normal 12 2 2 2 2 2 3 2 3" xfId="27776" xr:uid="{DED60166-6DB4-4423-97C1-72C793AF761D}"/>
    <cellStyle name="Normal 12 2 2 2 2 2 3 3" xfId="13837" xr:uid="{EF872A26-9937-4EC8-83D7-088882206302}"/>
    <cellStyle name="Normal 12 2 2 2 2 2 3 3 2" xfId="32268" xr:uid="{3DFB3304-4C61-436E-855A-E85BF40F97D3}"/>
    <cellStyle name="Normal 12 2 2 2 2 2 3 4" xfId="23054" xr:uid="{14A5D49F-5DA0-4C7D-BDB6-8EFE47668ECA}"/>
    <cellStyle name="Normal 12 2 2 2 2 2 4" xfId="6935" xr:uid="{8793B195-C07A-457C-88E9-5E8B1CC8F998}"/>
    <cellStyle name="Normal 12 2 2 2 2 2 4 2" xfId="16152" xr:uid="{018AC855-15A6-421B-BBA3-0AC4B7D49E84}"/>
    <cellStyle name="Normal 12 2 2 2 2 2 4 2 2" xfId="34583" xr:uid="{BCE1953B-00C9-4A10-B7BB-903FDDAA3D14}"/>
    <cellStyle name="Normal 12 2 2 2 2 2 4 3" xfId="25369" xr:uid="{B5AC269A-5627-4BB2-BF8A-1FD9F9FF2351}"/>
    <cellStyle name="Normal 12 2 2 2 2 2 5" xfId="11651" xr:uid="{31792284-BB40-49DC-A6E9-666E8A7B3181}"/>
    <cellStyle name="Normal 12 2 2 2 2 2 5 2" xfId="30082" xr:uid="{ADD0C12F-75C2-4EC4-A494-7F37698C412D}"/>
    <cellStyle name="Normal 12 2 2 2 2 2 6" xfId="20868" xr:uid="{17B6AD0F-8CD0-4007-94E7-8C5B77418842}"/>
    <cellStyle name="Normal 12 2 2 2 2 3" xfId="2947" xr:uid="{32237182-928E-411A-9F08-7E1007EFDFFB}"/>
    <cellStyle name="Normal 12 2 2 2 2 3 2" xfId="5138" xr:uid="{83F838FC-ECCE-4AF1-8817-8FD73A3F500C}"/>
    <cellStyle name="Normal 12 2 2 2 2 3 2 2" xfId="9868" xr:uid="{D80EB400-62C5-425E-BD8A-D6CA5F8349F1}"/>
    <cellStyle name="Normal 12 2 2 2 2 3 2 2 2" xfId="19084" xr:uid="{7CA604F3-EA46-474F-B6E9-EB5C58FE9266}"/>
    <cellStyle name="Normal 12 2 2 2 2 3 2 2 2 2" xfId="37515" xr:uid="{36789FC1-0CE7-4534-95D9-9DCB02FD5A03}"/>
    <cellStyle name="Normal 12 2 2 2 2 3 2 2 3" xfId="28301" xr:uid="{C2B82C35-A509-4773-8652-9152C000D861}"/>
    <cellStyle name="Normal 12 2 2 2 2 3 2 3" xfId="14362" xr:uid="{8518E6DF-A009-4D1E-919F-4D496DECEF7D}"/>
    <cellStyle name="Normal 12 2 2 2 2 3 2 3 2" xfId="32793" xr:uid="{482E4A76-B08E-4935-96B0-1DFC6372CC26}"/>
    <cellStyle name="Normal 12 2 2 2 2 3 2 4" xfId="23579" xr:uid="{CC5CE197-7B69-498A-8439-4407CCAFFFAA}"/>
    <cellStyle name="Normal 12 2 2 2 2 3 3" xfId="7533" xr:uid="{2166DD0D-2599-4FD0-BD4B-5ED48361B22F}"/>
    <cellStyle name="Normal 12 2 2 2 2 3 3 2" xfId="16750" xr:uid="{61575CE7-F424-4358-8DA0-3C51BB687925}"/>
    <cellStyle name="Normal 12 2 2 2 2 3 3 2 2" xfId="35181" xr:uid="{791EAC4A-A11C-40BF-BC6C-AF270173832F}"/>
    <cellStyle name="Normal 12 2 2 2 2 3 3 3" xfId="25967" xr:uid="{404F21F6-4127-405B-A2E6-3A11768BEB2A}"/>
    <cellStyle name="Normal 12 2 2 2 2 3 4" xfId="12176" xr:uid="{58E5B7AD-1188-453C-8061-DDB4F019E791}"/>
    <cellStyle name="Normal 12 2 2 2 2 3 4 2" xfId="30607" xr:uid="{DDC12514-07FC-46C6-8781-FD08F6D12904}"/>
    <cellStyle name="Normal 12 2 2 2 2 3 5" xfId="21393" xr:uid="{EAF1450A-7E84-4066-ADC3-0BC2FE10990C}"/>
    <cellStyle name="Normal 12 2 2 2 2 4" xfId="4088" xr:uid="{9DF55406-6AB4-4C40-A14A-FCCDF6325608}"/>
    <cellStyle name="Normal 12 2 2 2 2 4 2" xfId="8818" xr:uid="{0FC8D3C1-0B69-426F-AD13-644F03A015F0}"/>
    <cellStyle name="Normal 12 2 2 2 2 4 2 2" xfId="18034" xr:uid="{8330DD04-FC63-44AC-8624-F3FE9452D803}"/>
    <cellStyle name="Normal 12 2 2 2 2 4 2 2 2" xfId="36465" xr:uid="{FCF43A4E-ED18-437E-951D-E29F63256B58}"/>
    <cellStyle name="Normal 12 2 2 2 2 4 2 3" xfId="27251" xr:uid="{B1045F22-D2B2-409A-B53F-6AA70274DF87}"/>
    <cellStyle name="Normal 12 2 2 2 2 4 3" xfId="13312" xr:uid="{0972E060-EB55-4E65-95D3-B1C98ECA3927}"/>
    <cellStyle name="Normal 12 2 2 2 2 4 3 2" xfId="31743" xr:uid="{6ECA6CF2-E407-4A4D-A056-99EEEB5AF196}"/>
    <cellStyle name="Normal 12 2 2 2 2 4 4" xfId="22529" xr:uid="{7EEAFAF1-7738-4489-B8A0-6F50A40F673D}"/>
    <cellStyle name="Normal 12 2 2 2 2 5" xfId="6395" xr:uid="{AB90F005-EEF8-4FEB-84FA-58ACF09DECB3}"/>
    <cellStyle name="Normal 12 2 2 2 2 5 2" xfId="15612" xr:uid="{F790FC21-E285-41C9-9DE8-1E2E5D72A90F}"/>
    <cellStyle name="Normal 12 2 2 2 2 5 2 2" xfId="34043" xr:uid="{89338E2F-9DCE-4616-8F4B-322CE1B73737}"/>
    <cellStyle name="Normal 12 2 2 2 2 5 3" xfId="24829" xr:uid="{75CD7403-2CE9-4154-AA3C-77E215223632}"/>
    <cellStyle name="Normal 12 2 2 2 2 6" xfId="11126" xr:uid="{5B019785-AD2D-4F91-AA50-B34854A80A46}"/>
    <cellStyle name="Normal 12 2 2 2 2 6 2" xfId="29557" xr:uid="{5DE6E0A6-DF86-41D5-ABAB-7B326377E2DD}"/>
    <cellStyle name="Normal 12 2 2 2 2 7" xfId="20343" xr:uid="{90085178-5645-4075-A32F-559137E066D7}"/>
    <cellStyle name="Normal 12 2 2 2 3" xfId="2067" xr:uid="{24A993F4-5E68-4C49-BE07-DB617EB1FA0D}"/>
    <cellStyle name="Normal 12 2 2 2 3 2" xfId="2590" xr:uid="{8FDD0B0E-0EA2-4F92-91C4-4185D3D0B20E}"/>
    <cellStyle name="Normal 12 2 2 2 3 2 2" xfId="3640" xr:uid="{07FE48CF-B54D-4B44-B5FF-EA91964B523B}"/>
    <cellStyle name="Normal 12 2 2 2 3 2 2 2" xfId="5831" xr:uid="{49C4E468-BD13-4DD1-8264-92DAC7E5A26C}"/>
    <cellStyle name="Normal 12 2 2 2 3 2 2 2 2" xfId="10561" xr:uid="{DCFF97E5-F7D5-460E-A6A9-A2FD94C11D17}"/>
    <cellStyle name="Normal 12 2 2 2 3 2 2 2 2 2" xfId="19777" xr:uid="{905E182C-8796-4A61-AA63-37CFEB8DAA4F}"/>
    <cellStyle name="Normal 12 2 2 2 3 2 2 2 2 2 2" xfId="38208" xr:uid="{C0BE5BE4-F179-4CCD-938F-7E267D89B184}"/>
    <cellStyle name="Normal 12 2 2 2 3 2 2 2 2 3" xfId="28994" xr:uid="{D6F4F0D0-A8BC-44AA-9D13-3460A17595EB}"/>
    <cellStyle name="Normal 12 2 2 2 3 2 2 2 3" xfId="15055" xr:uid="{4D6B483D-9F4F-4ACC-A9D5-66E16A14411B}"/>
    <cellStyle name="Normal 12 2 2 2 3 2 2 2 3 2" xfId="33486" xr:uid="{0F093A4D-18D5-4767-9735-D860C655D3BD}"/>
    <cellStyle name="Normal 12 2 2 2 3 2 2 2 4" xfId="24272" xr:uid="{A6366D72-FD57-4638-940E-91CEEF514F35}"/>
    <cellStyle name="Normal 12 2 2 2 3 2 2 3" xfId="8226" xr:uid="{10B9A3AC-D8CA-4E03-9E20-B87B15D9F764}"/>
    <cellStyle name="Normal 12 2 2 2 3 2 2 3 2" xfId="17443" xr:uid="{F1FCC620-F2C2-4172-AF1F-A5D43883EEB1}"/>
    <cellStyle name="Normal 12 2 2 2 3 2 2 3 2 2" xfId="35874" xr:uid="{98DF1E94-0271-47E0-B047-90AA862CEB5A}"/>
    <cellStyle name="Normal 12 2 2 2 3 2 2 3 3" xfId="26660" xr:uid="{0E2286CF-80AB-4BA7-98B0-7E7F3C6EC57E}"/>
    <cellStyle name="Normal 12 2 2 2 3 2 2 4" xfId="12869" xr:uid="{E86EF930-98D4-4107-B883-CD64B5DF2301}"/>
    <cellStyle name="Normal 12 2 2 2 3 2 2 4 2" xfId="31300" xr:uid="{2090DCF7-41AF-4FEB-9CB5-99F659AC7034}"/>
    <cellStyle name="Normal 12 2 2 2 3 2 2 5" xfId="22086" xr:uid="{15CB882D-A2F7-413A-81A4-E41D607C7B88}"/>
    <cellStyle name="Normal 12 2 2 2 3 2 3" xfId="4781" xr:uid="{12D601A8-A2DA-4A44-B3CA-3695D1955CEF}"/>
    <cellStyle name="Normal 12 2 2 2 3 2 3 2" xfId="9511" xr:uid="{80FAA837-F8BE-4CD4-8039-F60CBEE354AE}"/>
    <cellStyle name="Normal 12 2 2 2 3 2 3 2 2" xfId="18727" xr:uid="{AA0D2C0E-08A5-4044-8E6A-98725F98E854}"/>
    <cellStyle name="Normal 12 2 2 2 3 2 3 2 2 2" xfId="37158" xr:uid="{2C8B26AD-B25E-4588-A786-0BF9736BC61D}"/>
    <cellStyle name="Normal 12 2 2 2 3 2 3 2 3" xfId="27944" xr:uid="{E98A4377-2D08-4179-8C96-D0926B15EE7B}"/>
    <cellStyle name="Normal 12 2 2 2 3 2 3 3" xfId="14005" xr:uid="{6DD8B55E-27B4-42B6-8F85-C3AE19CFB31B}"/>
    <cellStyle name="Normal 12 2 2 2 3 2 3 3 2" xfId="32436" xr:uid="{7549FDA2-A55D-4E49-80CF-0B85A538D42D}"/>
    <cellStyle name="Normal 12 2 2 2 3 2 3 4" xfId="23222" xr:uid="{37EA16B5-2C8E-4E09-88DE-151ED173F41F}"/>
    <cellStyle name="Normal 12 2 2 2 3 2 4" xfId="7103" xr:uid="{71C3B0D0-B4E8-4BBD-904A-CDF8F620AE5B}"/>
    <cellStyle name="Normal 12 2 2 2 3 2 4 2" xfId="16320" xr:uid="{2D9943A5-C9AA-44BA-B97E-6BD540743AD9}"/>
    <cellStyle name="Normal 12 2 2 2 3 2 4 2 2" xfId="34751" xr:uid="{27B23514-C062-460B-93ED-31B6675BD5B8}"/>
    <cellStyle name="Normal 12 2 2 2 3 2 4 3" xfId="25537" xr:uid="{7C44A417-1BF9-48B6-B9AC-BA2C51B1942F}"/>
    <cellStyle name="Normal 12 2 2 2 3 2 5" xfId="11819" xr:uid="{C07F9296-38AD-4553-872F-89AC88BEA45E}"/>
    <cellStyle name="Normal 12 2 2 2 3 2 5 2" xfId="30250" xr:uid="{6A4E57BD-4402-4A1B-9DBF-40BAB4D45CB5}"/>
    <cellStyle name="Normal 12 2 2 2 3 2 6" xfId="21036" xr:uid="{1F10CDD8-31DF-4DAC-B7F7-9F682C1BE6F8}"/>
    <cellStyle name="Normal 12 2 2 2 3 3" xfId="3115" xr:uid="{950D20CC-CDD1-424A-B8CB-AD05EAE17E4B}"/>
    <cellStyle name="Normal 12 2 2 2 3 3 2" xfId="5306" xr:uid="{23EF3289-8027-4F77-9C57-FEAECDA3DBCE}"/>
    <cellStyle name="Normal 12 2 2 2 3 3 2 2" xfId="10036" xr:uid="{82F41948-9653-4681-B2E8-A9DF7E638EF3}"/>
    <cellStyle name="Normal 12 2 2 2 3 3 2 2 2" xfId="19252" xr:uid="{0AF285F2-D056-4C26-A115-7DB4D0F6273C}"/>
    <cellStyle name="Normal 12 2 2 2 3 3 2 2 2 2" xfId="37683" xr:uid="{5202C3E2-91E9-428B-BA45-6F1914765525}"/>
    <cellStyle name="Normal 12 2 2 2 3 3 2 2 3" xfId="28469" xr:uid="{9BC75C41-4C9D-4C5E-8710-90063914C22D}"/>
    <cellStyle name="Normal 12 2 2 2 3 3 2 3" xfId="14530" xr:uid="{2B6FB5EE-A44A-459F-BC31-1BA42131D52B}"/>
    <cellStyle name="Normal 12 2 2 2 3 3 2 3 2" xfId="32961" xr:uid="{259AD65B-A8E7-4FAD-8FCA-35B2C06F2480}"/>
    <cellStyle name="Normal 12 2 2 2 3 3 2 4" xfId="23747" xr:uid="{C51B4379-8DE7-437C-A025-34264403CB94}"/>
    <cellStyle name="Normal 12 2 2 2 3 3 3" xfId="7701" xr:uid="{1B9E604B-F5EA-4E2D-B033-A704CA6D3328}"/>
    <cellStyle name="Normal 12 2 2 2 3 3 3 2" xfId="16918" xr:uid="{8E424DDF-ADCA-4C92-A0A9-06F125221890}"/>
    <cellStyle name="Normal 12 2 2 2 3 3 3 2 2" xfId="35349" xr:uid="{1BB0FA45-B5AD-429B-B726-A6B57698E011}"/>
    <cellStyle name="Normal 12 2 2 2 3 3 3 3" xfId="26135" xr:uid="{BCDFD182-82C4-49EE-941F-8C3039020FCF}"/>
    <cellStyle name="Normal 12 2 2 2 3 3 4" xfId="12344" xr:uid="{83E29308-6FEE-4F77-9605-2B4CE8605576}"/>
    <cellStyle name="Normal 12 2 2 2 3 3 4 2" xfId="30775" xr:uid="{F3626373-E18B-4C5C-A5ED-EE7FFBE957C2}"/>
    <cellStyle name="Normal 12 2 2 2 3 3 5" xfId="21561" xr:uid="{92B48EFF-D866-4464-88D7-47C28E286FC6}"/>
    <cellStyle name="Normal 12 2 2 2 3 4" xfId="4256" xr:uid="{378B898D-29E9-4DBD-8ACF-2F3DC2F6D218}"/>
    <cellStyle name="Normal 12 2 2 2 3 4 2" xfId="8986" xr:uid="{3F25BEA8-DC17-4C87-80F6-12359FADEBB1}"/>
    <cellStyle name="Normal 12 2 2 2 3 4 2 2" xfId="18202" xr:uid="{8B85635D-1445-47EF-A018-89189329DAAC}"/>
    <cellStyle name="Normal 12 2 2 2 3 4 2 2 2" xfId="36633" xr:uid="{13B510D8-AAE3-413F-BE5B-1954B8464012}"/>
    <cellStyle name="Normal 12 2 2 2 3 4 2 3" xfId="27419" xr:uid="{4DED6953-677F-4E6D-949D-8F25FA301A79}"/>
    <cellStyle name="Normal 12 2 2 2 3 4 3" xfId="13480" xr:uid="{9775CAD3-28B6-40A2-A24A-DE05864FAA79}"/>
    <cellStyle name="Normal 12 2 2 2 3 4 3 2" xfId="31911" xr:uid="{40AC9D10-86E5-4233-8432-4F81BEA6A03A}"/>
    <cellStyle name="Normal 12 2 2 2 3 4 4" xfId="22697" xr:uid="{280C05A7-4335-4E1C-AB7A-AC826A3E6866}"/>
    <cellStyle name="Normal 12 2 2 2 3 5" xfId="6563" xr:uid="{0B378086-F7F5-4763-A786-F4167FF74AD4}"/>
    <cellStyle name="Normal 12 2 2 2 3 5 2" xfId="15780" xr:uid="{DCADF947-0770-4092-8719-AA4EFE36A2DE}"/>
    <cellStyle name="Normal 12 2 2 2 3 5 2 2" xfId="34211" xr:uid="{EFD13723-B387-4832-BAD8-7DE9D4734806}"/>
    <cellStyle name="Normal 12 2 2 2 3 5 3" xfId="24997" xr:uid="{B42BE75D-24EE-469A-80BA-D0E95A972EF6}"/>
    <cellStyle name="Normal 12 2 2 2 3 6" xfId="11294" xr:uid="{962BE38A-D9A8-402C-9BAC-C783C2C92877}"/>
    <cellStyle name="Normal 12 2 2 2 3 6 2" xfId="29725" xr:uid="{172519D5-F284-4DC4-BC37-59EF7C11E981}"/>
    <cellStyle name="Normal 12 2 2 2 3 7" xfId="20511" xr:uid="{A690FD3C-05EB-4645-AD36-DFB65FA8F7B8}"/>
    <cellStyle name="Normal 12 2 2 2 4" xfId="2258" xr:uid="{E8570FA0-7C00-41A7-A7BC-294D38B2E9BC}"/>
    <cellStyle name="Normal 12 2 2 2 4 2" xfId="3306" xr:uid="{8D9654B0-DCCE-44FF-A9BC-7B779118CD72}"/>
    <cellStyle name="Normal 12 2 2 2 4 2 2" xfId="5497" xr:uid="{27EC83A6-BB28-4FAC-AD6A-35CEEDA61F21}"/>
    <cellStyle name="Normal 12 2 2 2 4 2 2 2" xfId="10227" xr:uid="{98B9D6D6-C939-425C-8EF1-3698585EB25D}"/>
    <cellStyle name="Normal 12 2 2 2 4 2 2 2 2" xfId="19443" xr:uid="{CFF15A0F-13EA-41B2-B8F9-F6EBCB87DFE5}"/>
    <cellStyle name="Normal 12 2 2 2 4 2 2 2 2 2" xfId="37874" xr:uid="{B6966C9D-1818-43F2-9423-6BD2AF8A39DD}"/>
    <cellStyle name="Normal 12 2 2 2 4 2 2 2 3" xfId="28660" xr:uid="{4EE171F1-D990-4478-BA64-116978BD3FED}"/>
    <cellStyle name="Normal 12 2 2 2 4 2 2 3" xfId="14721" xr:uid="{A64D7D5C-368C-456F-9363-B3493A6F9CD3}"/>
    <cellStyle name="Normal 12 2 2 2 4 2 2 3 2" xfId="33152" xr:uid="{899ABCB6-F7A6-4AEC-98A6-CC4858C4FF60}"/>
    <cellStyle name="Normal 12 2 2 2 4 2 2 4" xfId="23938" xr:uid="{8E965564-F08F-4109-8F68-DBB9E273FEC3}"/>
    <cellStyle name="Normal 12 2 2 2 4 2 3" xfId="7892" xr:uid="{DBB998B2-06E3-46DC-8ECD-655191D6BB8D}"/>
    <cellStyle name="Normal 12 2 2 2 4 2 3 2" xfId="17109" xr:uid="{36762628-BE62-4B68-AB4A-D888173725A4}"/>
    <cellStyle name="Normal 12 2 2 2 4 2 3 2 2" xfId="35540" xr:uid="{96B330C2-78D0-43E0-B808-F70B73317DC1}"/>
    <cellStyle name="Normal 12 2 2 2 4 2 3 3" xfId="26326" xr:uid="{DD3F0CC2-A64D-4081-B9B1-07B23232B4EC}"/>
    <cellStyle name="Normal 12 2 2 2 4 2 4" xfId="12535" xr:uid="{5902D36E-F9EB-44D8-B26A-9B3C7A3E856A}"/>
    <cellStyle name="Normal 12 2 2 2 4 2 4 2" xfId="30966" xr:uid="{911B62F5-B132-4EAF-BC1B-DC29B609835C}"/>
    <cellStyle name="Normal 12 2 2 2 4 2 5" xfId="21752" xr:uid="{0FBAA5DD-807D-4EBC-96A4-5E33778FF078}"/>
    <cellStyle name="Normal 12 2 2 2 4 3" xfId="4447" xr:uid="{D1A49A25-4803-40A8-B224-BBB3B74324BF}"/>
    <cellStyle name="Normal 12 2 2 2 4 3 2" xfId="9177" xr:uid="{19223435-6E6C-4B06-BAA3-76A2F46A0070}"/>
    <cellStyle name="Normal 12 2 2 2 4 3 2 2" xfId="18393" xr:uid="{4526E208-D44C-4689-8C48-4376CA359DF4}"/>
    <cellStyle name="Normal 12 2 2 2 4 3 2 2 2" xfId="36824" xr:uid="{38B04B28-1727-4B4A-911D-4677FEC70C2D}"/>
    <cellStyle name="Normal 12 2 2 2 4 3 2 3" xfId="27610" xr:uid="{86A22D87-3865-4CEF-8B9B-D2A07EB6475B}"/>
    <cellStyle name="Normal 12 2 2 2 4 3 3" xfId="13671" xr:uid="{ED3AC98C-6CC2-4B08-AC1E-99C94E6C4E67}"/>
    <cellStyle name="Normal 12 2 2 2 4 3 3 2" xfId="32102" xr:uid="{57B917BA-EC37-430D-8F4F-360FF9482882}"/>
    <cellStyle name="Normal 12 2 2 2 4 3 4" xfId="22888" xr:uid="{119142BC-412A-4112-B0B3-7F0587054C6E}"/>
    <cellStyle name="Normal 12 2 2 2 4 4" xfId="6769" xr:uid="{22D7E325-2D2C-442D-8787-6C2FFDD7A9F8}"/>
    <cellStyle name="Normal 12 2 2 2 4 4 2" xfId="15986" xr:uid="{53650AE3-608D-4797-99CF-07536129A245}"/>
    <cellStyle name="Normal 12 2 2 2 4 4 2 2" xfId="34417" xr:uid="{B61368D8-19BA-49D7-B68E-DA69C7FB1ABC}"/>
    <cellStyle name="Normal 12 2 2 2 4 4 3" xfId="25203" xr:uid="{79418F80-4057-41A1-833E-5B0C12D5B1CD}"/>
    <cellStyle name="Normal 12 2 2 2 4 5" xfId="11485" xr:uid="{A30FB114-79A0-42A2-B3D9-5E672642BB68}"/>
    <cellStyle name="Normal 12 2 2 2 4 5 2" xfId="29916" xr:uid="{92287519-4A6C-44CF-90C8-648409A918CC}"/>
    <cellStyle name="Normal 12 2 2 2 4 6" xfId="20702" xr:uid="{418D8A92-AC52-4F63-AF66-611FCFB1CA60}"/>
    <cellStyle name="Normal 12 2 2 2 5" xfId="2783" xr:uid="{60DBF2BC-C315-479A-B8B0-48852242224B}"/>
    <cellStyle name="Normal 12 2 2 2 5 2" xfId="4972" xr:uid="{AA7D3828-5266-42A1-81D8-3FE3B58C16A9}"/>
    <cellStyle name="Normal 12 2 2 2 5 2 2" xfId="9702" xr:uid="{558A5AF0-7CA2-45A1-8863-0730A77BA3E6}"/>
    <cellStyle name="Normal 12 2 2 2 5 2 2 2" xfId="18918" xr:uid="{621C581A-A978-4AFB-855D-7E77FED9F0B3}"/>
    <cellStyle name="Normal 12 2 2 2 5 2 2 2 2" xfId="37349" xr:uid="{CC5560CF-24D2-45B4-85B7-D4347491DB85}"/>
    <cellStyle name="Normal 12 2 2 2 5 2 2 3" xfId="28135" xr:uid="{70F10E3D-C630-4FD5-AF99-00756D7E8573}"/>
    <cellStyle name="Normal 12 2 2 2 5 2 3" xfId="14196" xr:uid="{18A775C6-636B-488C-8224-D2E79737DAF9}"/>
    <cellStyle name="Normal 12 2 2 2 5 2 3 2" xfId="32627" xr:uid="{95F8429A-1E54-462E-9D2B-31BBAA57038A}"/>
    <cellStyle name="Normal 12 2 2 2 5 2 4" xfId="23413" xr:uid="{9BD4BEE6-F26B-403C-BAB2-7EA9AE4DD214}"/>
    <cellStyle name="Normal 12 2 2 2 5 3" xfId="7367" xr:uid="{68784601-8D1C-4C98-B278-FD6F9E5152FE}"/>
    <cellStyle name="Normal 12 2 2 2 5 3 2" xfId="16584" xr:uid="{23AA2AF2-5E72-41E3-9691-974B42DF5F3F}"/>
    <cellStyle name="Normal 12 2 2 2 5 3 2 2" xfId="35015" xr:uid="{62584385-5C9A-4153-BEF3-61ED0D31E664}"/>
    <cellStyle name="Normal 12 2 2 2 5 3 3" xfId="25801" xr:uid="{3F29C5B6-B32F-464A-A1D1-95FE3D3F337C}"/>
    <cellStyle name="Normal 12 2 2 2 5 4" xfId="12010" xr:uid="{AEFA728C-C4A9-4BA6-AF90-FA0381AFA05E}"/>
    <cellStyle name="Normal 12 2 2 2 5 4 2" xfId="30441" xr:uid="{490805B1-AFC0-4762-B02C-3D98B059EC1A}"/>
    <cellStyle name="Normal 12 2 2 2 5 5" xfId="21227" xr:uid="{86D0E8F7-E5A5-408B-9433-27FB5AF249D8}"/>
    <cellStyle name="Normal 12 2 2 2 6" xfId="3923" xr:uid="{67FF3421-F421-4723-A259-B41A076E30AD}"/>
    <cellStyle name="Normal 12 2 2 2 6 2" xfId="8652" xr:uid="{EAD33558-D32F-4967-B70C-0F936EDEB73A}"/>
    <cellStyle name="Normal 12 2 2 2 6 2 2" xfId="17868" xr:uid="{F352ACCF-311A-4C13-BFF0-28B70417BEE1}"/>
    <cellStyle name="Normal 12 2 2 2 6 2 2 2" xfId="36299" xr:uid="{7786CBE7-917A-4511-BA8A-17B380831C07}"/>
    <cellStyle name="Normal 12 2 2 2 6 2 3" xfId="27085" xr:uid="{D996F9EA-94CA-4BAF-90B0-21AB272D3DF5}"/>
    <cellStyle name="Normal 12 2 2 2 6 3" xfId="13146" xr:uid="{404BD0EA-CE9C-4FA4-BE5B-B95295837FE0}"/>
    <cellStyle name="Normal 12 2 2 2 6 3 2" xfId="31577" xr:uid="{DD4C4F8B-0E95-4997-8DAD-20DD54DA0DFE}"/>
    <cellStyle name="Normal 12 2 2 2 6 4" xfId="22363" xr:uid="{9A04D6C9-6190-47E3-A75C-912DE06B04D7}"/>
    <cellStyle name="Normal 12 2 2 2 7" xfId="6229" xr:uid="{FA7DB507-C874-49CA-997D-26D85038D33B}"/>
    <cellStyle name="Normal 12 2 2 2 7 2" xfId="15446" xr:uid="{BBBAA646-F43D-4864-8C7F-4A443A17389F}"/>
    <cellStyle name="Normal 12 2 2 2 7 2 2" xfId="33877" xr:uid="{719B49EC-9732-4E28-93C5-3B8623891AFF}"/>
    <cellStyle name="Normal 12 2 2 2 7 3" xfId="24663" xr:uid="{A64BD1BF-24FF-4CAA-99BF-298600247311}"/>
    <cellStyle name="Normal 12 2 2 2 8" xfId="10960" xr:uid="{FCCC6CA1-ECA0-43BB-A001-DC820F663C7B}"/>
    <cellStyle name="Normal 12 2 2 2 8 2" xfId="29391" xr:uid="{68F72B23-9678-4ACC-82AC-16F4F7BA99C0}"/>
    <cellStyle name="Normal 12 2 2 2 9" xfId="20177" xr:uid="{423562AD-0AF5-4D66-B31E-B343AA603975}"/>
    <cellStyle name="Normal 12 2 2 3" xfId="1788" xr:uid="{5917152E-AAFB-4245-8BFB-F47BD84067E1}"/>
    <cellStyle name="Normal 12 2 2 3 2" xfId="1953" xr:uid="{2067A435-4404-46A5-9C00-22B8AE1F706F}"/>
    <cellStyle name="Normal 12 2 2 3 2 2" xfId="2476" xr:uid="{3E48516A-CB5B-4A61-BE6E-4B61BB2B6258}"/>
    <cellStyle name="Normal 12 2 2 3 2 2 2" xfId="3526" xr:uid="{76AF1B62-C102-45D4-AC7B-D715FC78EF7B}"/>
    <cellStyle name="Normal 12 2 2 3 2 2 2 2" xfId="5717" xr:uid="{AEEEBAA4-FE58-416C-A7B8-E2273C9FF8F7}"/>
    <cellStyle name="Normal 12 2 2 3 2 2 2 2 2" xfId="10447" xr:uid="{3FFAD14E-FA9E-45B2-942B-2C59CFDE05B2}"/>
    <cellStyle name="Normal 12 2 2 3 2 2 2 2 2 2" xfId="19663" xr:uid="{1211021E-1032-4B00-B7E4-CA24CA28C249}"/>
    <cellStyle name="Normal 12 2 2 3 2 2 2 2 2 2 2" xfId="38094" xr:uid="{182C081F-D40D-4B02-BCFA-CDF1491FF672}"/>
    <cellStyle name="Normal 12 2 2 3 2 2 2 2 2 3" xfId="28880" xr:uid="{4DFB71EB-5CEA-4BCD-ABC7-01C81F01DD28}"/>
    <cellStyle name="Normal 12 2 2 3 2 2 2 2 3" xfId="14941" xr:uid="{CBE519BA-0262-4ECD-8287-86CA2EC1D54E}"/>
    <cellStyle name="Normal 12 2 2 3 2 2 2 2 3 2" xfId="33372" xr:uid="{7481B6AA-FB88-478E-A906-6536DB534143}"/>
    <cellStyle name="Normal 12 2 2 3 2 2 2 2 4" xfId="24158" xr:uid="{365EE975-4640-4242-90FA-A61052410680}"/>
    <cellStyle name="Normal 12 2 2 3 2 2 2 3" xfId="8112" xr:uid="{ECC01F0B-18D6-46C7-8F83-DE7517C24F22}"/>
    <cellStyle name="Normal 12 2 2 3 2 2 2 3 2" xfId="17329" xr:uid="{D1497DDE-1201-4F77-837A-5D03AA8AA302}"/>
    <cellStyle name="Normal 12 2 2 3 2 2 2 3 2 2" xfId="35760" xr:uid="{ADB16B3C-07C2-4C98-8054-9B133594D7E2}"/>
    <cellStyle name="Normal 12 2 2 3 2 2 2 3 3" xfId="26546" xr:uid="{97C3505C-7823-463D-BE34-5150205471C4}"/>
    <cellStyle name="Normal 12 2 2 3 2 2 2 4" xfId="12755" xr:uid="{90B23799-E990-44C6-AED1-9BBDB6255CBC}"/>
    <cellStyle name="Normal 12 2 2 3 2 2 2 4 2" xfId="31186" xr:uid="{B6C3A4B3-3490-4045-87E5-52B7CC407A91}"/>
    <cellStyle name="Normal 12 2 2 3 2 2 2 5" xfId="21972" xr:uid="{9AFCC8D1-25AC-448F-AA9A-B0585D852BD1}"/>
    <cellStyle name="Normal 12 2 2 3 2 2 3" xfId="4667" xr:uid="{7DD0785D-E1C3-4C33-9ED6-9AF516932D7A}"/>
    <cellStyle name="Normal 12 2 2 3 2 2 3 2" xfId="9397" xr:uid="{BF1408A7-FA62-4EB6-88BC-002AC6BE6778}"/>
    <cellStyle name="Normal 12 2 2 3 2 2 3 2 2" xfId="18613" xr:uid="{7960BDB0-AADE-443F-89E9-FD53B3BD4EF2}"/>
    <cellStyle name="Normal 12 2 2 3 2 2 3 2 2 2" xfId="37044" xr:uid="{A943E3B8-FA38-4287-8131-960F8F47AFE1}"/>
    <cellStyle name="Normal 12 2 2 3 2 2 3 2 3" xfId="27830" xr:uid="{9B264DE6-1095-4B59-8423-5C854F4AFBC3}"/>
    <cellStyle name="Normal 12 2 2 3 2 2 3 3" xfId="13891" xr:uid="{6F6DEC06-0918-4453-AEC3-8D888B2334EF}"/>
    <cellStyle name="Normal 12 2 2 3 2 2 3 3 2" xfId="32322" xr:uid="{8DFDA496-A160-4122-A795-DA302CAF07F2}"/>
    <cellStyle name="Normal 12 2 2 3 2 2 3 4" xfId="23108" xr:uid="{31FC1034-76FA-44B8-97B6-D50560C6716F}"/>
    <cellStyle name="Normal 12 2 2 3 2 2 4" xfId="6989" xr:uid="{D41EE557-EB64-4B04-B122-2DE775287C26}"/>
    <cellStyle name="Normal 12 2 2 3 2 2 4 2" xfId="16206" xr:uid="{E82804E5-8E57-4679-BFF1-DB60AB8BC77D}"/>
    <cellStyle name="Normal 12 2 2 3 2 2 4 2 2" xfId="34637" xr:uid="{70530FBA-4E45-4336-81A9-E13C04194211}"/>
    <cellStyle name="Normal 12 2 2 3 2 2 4 3" xfId="25423" xr:uid="{E69AB0A6-302C-48F1-AD2B-3B130FC5F68C}"/>
    <cellStyle name="Normal 12 2 2 3 2 2 5" xfId="11705" xr:uid="{160E3954-E81C-47B8-BA1C-215C679007F0}"/>
    <cellStyle name="Normal 12 2 2 3 2 2 5 2" xfId="30136" xr:uid="{62A5054B-BCAB-4E9B-8E66-E3A99AF4C5D1}"/>
    <cellStyle name="Normal 12 2 2 3 2 2 6" xfId="20922" xr:uid="{BB4D577E-7C05-425F-ABE7-7DA82AB660C7}"/>
    <cellStyle name="Normal 12 2 2 3 2 3" xfId="3001" xr:uid="{057B3054-AF59-4765-835F-C215E57BC36E}"/>
    <cellStyle name="Normal 12 2 2 3 2 3 2" xfId="5192" xr:uid="{2C907772-6B54-48A4-8B85-71BDA71D5811}"/>
    <cellStyle name="Normal 12 2 2 3 2 3 2 2" xfId="9922" xr:uid="{91561EEA-B4B5-4CB5-BF62-0D7634F20CBB}"/>
    <cellStyle name="Normal 12 2 2 3 2 3 2 2 2" xfId="19138" xr:uid="{162BEA70-42E0-4D51-8B99-196B6D199809}"/>
    <cellStyle name="Normal 12 2 2 3 2 3 2 2 2 2" xfId="37569" xr:uid="{94B2ADCF-0521-4017-8396-A879026384CE}"/>
    <cellStyle name="Normal 12 2 2 3 2 3 2 2 3" xfId="28355" xr:uid="{20A2CDB3-17AC-457D-8FCF-37DE45DC682B}"/>
    <cellStyle name="Normal 12 2 2 3 2 3 2 3" xfId="14416" xr:uid="{AA936199-316A-43A6-B347-D409457F6950}"/>
    <cellStyle name="Normal 12 2 2 3 2 3 2 3 2" xfId="32847" xr:uid="{4189C9C6-9B9D-436B-B8B1-522E9916793D}"/>
    <cellStyle name="Normal 12 2 2 3 2 3 2 4" xfId="23633" xr:uid="{B4FC50EE-E9E3-470E-8ACE-D176BEBC4A22}"/>
    <cellStyle name="Normal 12 2 2 3 2 3 3" xfId="7587" xr:uid="{118DFE57-A233-4AA1-AC30-F66429A668E4}"/>
    <cellStyle name="Normal 12 2 2 3 2 3 3 2" xfId="16804" xr:uid="{617EEBF9-FC64-4CDC-8A4E-4BE8A12B803E}"/>
    <cellStyle name="Normal 12 2 2 3 2 3 3 2 2" xfId="35235" xr:uid="{DB1522F4-81EE-4CD2-B504-3648C9CF39AD}"/>
    <cellStyle name="Normal 12 2 2 3 2 3 3 3" xfId="26021" xr:uid="{65CAA4D6-A455-4D71-9EBD-F5A515DF2D48}"/>
    <cellStyle name="Normal 12 2 2 3 2 3 4" xfId="12230" xr:uid="{5A637010-060A-4144-8F5C-9769F28C4FD9}"/>
    <cellStyle name="Normal 12 2 2 3 2 3 4 2" xfId="30661" xr:uid="{5983EC4F-750C-4CDE-9697-B7B3DE88C560}"/>
    <cellStyle name="Normal 12 2 2 3 2 3 5" xfId="21447" xr:uid="{B41DA621-E798-4F24-BDD5-E146AB0D814A}"/>
    <cellStyle name="Normal 12 2 2 3 2 4" xfId="4142" xr:uid="{22416BA3-E02C-4F71-86CF-861D5EA22492}"/>
    <cellStyle name="Normal 12 2 2 3 2 4 2" xfId="8872" xr:uid="{49E1BCAD-27CF-4A19-A9C2-0B68CB6521F6}"/>
    <cellStyle name="Normal 12 2 2 3 2 4 2 2" xfId="18088" xr:uid="{EE1878A9-37A1-4558-BB44-F095936432E8}"/>
    <cellStyle name="Normal 12 2 2 3 2 4 2 2 2" xfId="36519" xr:uid="{070128FE-F8BE-4FAC-A19E-59FC7C160E9A}"/>
    <cellStyle name="Normal 12 2 2 3 2 4 2 3" xfId="27305" xr:uid="{13A6554C-E678-48DF-B844-A28F4A6EA165}"/>
    <cellStyle name="Normal 12 2 2 3 2 4 3" xfId="13366" xr:uid="{90D1E6A3-D145-42F6-92A6-C24C677AE5EB}"/>
    <cellStyle name="Normal 12 2 2 3 2 4 3 2" xfId="31797" xr:uid="{F4DE20A8-A746-4B5B-807A-3B58F980130A}"/>
    <cellStyle name="Normal 12 2 2 3 2 4 4" xfId="22583" xr:uid="{8ADDC379-897A-4DFE-B9A0-A92D6006D1A5}"/>
    <cellStyle name="Normal 12 2 2 3 2 5" xfId="6449" xr:uid="{E3D18AFF-5EC5-4FA5-BA06-FBD8EB923D20}"/>
    <cellStyle name="Normal 12 2 2 3 2 5 2" xfId="15666" xr:uid="{A3F9D974-FC90-4318-8CFE-EADBCB818CDE}"/>
    <cellStyle name="Normal 12 2 2 3 2 5 2 2" xfId="34097" xr:uid="{5162020A-5D68-4546-A6AA-169EB5CEC1C7}"/>
    <cellStyle name="Normal 12 2 2 3 2 5 3" xfId="24883" xr:uid="{EC9C41CE-1EFF-4BA8-B8C7-A3B66749B1F5}"/>
    <cellStyle name="Normal 12 2 2 3 2 6" xfId="11180" xr:uid="{4DDF3024-9EB1-40F5-9B8B-8782A20219B7}"/>
    <cellStyle name="Normal 12 2 2 3 2 6 2" xfId="29611" xr:uid="{C5C62F74-FFCC-4F58-9406-0EF60F51753B}"/>
    <cellStyle name="Normal 12 2 2 3 2 7" xfId="20397" xr:uid="{298F6D82-07BE-4346-8D3A-CD7751594446}"/>
    <cellStyle name="Normal 12 2 2 3 3" xfId="2121" xr:uid="{0ECB9D3D-BDAF-437D-8ADB-57971EA8E2B0}"/>
    <cellStyle name="Normal 12 2 2 3 3 2" xfId="2644" xr:uid="{B7D8EA53-C02B-4E75-A619-5A3237AC94B3}"/>
    <cellStyle name="Normal 12 2 2 3 3 2 2" xfId="3694" xr:uid="{E5588C6E-364C-4D4B-9CF5-30ED91DC36FC}"/>
    <cellStyle name="Normal 12 2 2 3 3 2 2 2" xfId="5885" xr:uid="{DF10B1C0-E966-49E8-BBFC-A5A376A21DBB}"/>
    <cellStyle name="Normal 12 2 2 3 3 2 2 2 2" xfId="10615" xr:uid="{6ABE799E-48CE-4A9F-837D-F9D20966827B}"/>
    <cellStyle name="Normal 12 2 2 3 3 2 2 2 2 2" xfId="19831" xr:uid="{4F07F7B3-90D9-49DD-BA12-A2ED30B11099}"/>
    <cellStyle name="Normal 12 2 2 3 3 2 2 2 2 2 2" xfId="38262" xr:uid="{25952F2A-D421-414E-8BC7-C264DD8458D4}"/>
    <cellStyle name="Normal 12 2 2 3 3 2 2 2 2 3" xfId="29048" xr:uid="{A22379DB-0CA4-4735-85F8-E6F4A855E1A1}"/>
    <cellStyle name="Normal 12 2 2 3 3 2 2 2 3" xfId="15109" xr:uid="{B0EDAF01-4DCA-4660-A83E-807C6631F665}"/>
    <cellStyle name="Normal 12 2 2 3 3 2 2 2 3 2" xfId="33540" xr:uid="{52B9EB21-F778-4269-BE4E-AE8E5FBB736F}"/>
    <cellStyle name="Normal 12 2 2 3 3 2 2 2 4" xfId="24326" xr:uid="{3D03B7B6-030F-4C24-AE0D-2754D736059B}"/>
    <cellStyle name="Normal 12 2 2 3 3 2 2 3" xfId="8280" xr:uid="{148B9E80-43FB-4054-ABA5-ABBF1AAAA11F}"/>
    <cellStyle name="Normal 12 2 2 3 3 2 2 3 2" xfId="17497" xr:uid="{F87FA375-C09E-45FB-AA8A-DEF5D01F2674}"/>
    <cellStyle name="Normal 12 2 2 3 3 2 2 3 2 2" xfId="35928" xr:uid="{D6897B42-B17D-4A0F-986F-58DC80D49944}"/>
    <cellStyle name="Normal 12 2 2 3 3 2 2 3 3" xfId="26714" xr:uid="{F47D8DB1-DB20-4583-86D0-4D9EFFFF014C}"/>
    <cellStyle name="Normal 12 2 2 3 3 2 2 4" xfId="12923" xr:uid="{2557EBD5-224D-4C35-B64A-82F1AF601405}"/>
    <cellStyle name="Normal 12 2 2 3 3 2 2 4 2" xfId="31354" xr:uid="{44F7B26F-6635-4CE6-9E70-919CC03AF0DB}"/>
    <cellStyle name="Normal 12 2 2 3 3 2 2 5" xfId="22140" xr:uid="{98DB2BF9-4253-4C26-BD22-266C1A145E95}"/>
    <cellStyle name="Normal 12 2 2 3 3 2 3" xfId="4835" xr:uid="{9049E450-5390-4F9E-9A62-A19497110FFD}"/>
    <cellStyle name="Normal 12 2 2 3 3 2 3 2" xfId="9565" xr:uid="{171659A1-7C7F-464B-8266-B9EFE6D99165}"/>
    <cellStyle name="Normal 12 2 2 3 3 2 3 2 2" xfId="18781" xr:uid="{B57EF480-7A34-4079-A4A4-8CFB976D4FBB}"/>
    <cellStyle name="Normal 12 2 2 3 3 2 3 2 2 2" xfId="37212" xr:uid="{FA9AE262-097F-4A03-97BC-81A14CDEEF7C}"/>
    <cellStyle name="Normal 12 2 2 3 3 2 3 2 3" xfId="27998" xr:uid="{068E282B-FA00-4734-A141-FA5C0BD83F29}"/>
    <cellStyle name="Normal 12 2 2 3 3 2 3 3" xfId="14059" xr:uid="{97F31D14-CC4E-4AD7-A75C-E49067533810}"/>
    <cellStyle name="Normal 12 2 2 3 3 2 3 3 2" xfId="32490" xr:uid="{5C965203-894D-4796-BCFE-E69AE5984E87}"/>
    <cellStyle name="Normal 12 2 2 3 3 2 3 4" xfId="23276" xr:uid="{8A7789B2-7E75-4311-9968-067BA5E1BDC7}"/>
    <cellStyle name="Normal 12 2 2 3 3 2 4" xfId="7157" xr:uid="{E24D7308-39DF-4D0B-949F-DFCBEE76F94C}"/>
    <cellStyle name="Normal 12 2 2 3 3 2 4 2" xfId="16374" xr:uid="{CC914F4E-255C-46A9-B485-442804A487B0}"/>
    <cellStyle name="Normal 12 2 2 3 3 2 4 2 2" xfId="34805" xr:uid="{B3B00084-0B4E-411D-B481-1C65514FAB7C}"/>
    <cellStyle name="Normal 12 2 2 3 3 2 4 3" xfId="25591" xr:uid="{DBD9B1F6-5BF7-4A66-B2B2-7D02E3A0B0ED}"/>
    <cellStyle name="Normal 12 2 2 3 3 2 5" xfId="11873" xr:uid="{4352C611-9833-468B-A08E-76A8B62E8146}"/>
    <cellStyle name="Normal 12 2 2 3 3 2 5 2" xfId="30304" xr:uid="{5560F4F4-4907-45D7-BA30-426BADFC8744}"/>
    <cellStyle name="Normal 12 2 2 3 3 2 6" xfId="21090" xr:uid="{16D369F1-34DC-4AF5-91D9-1B6C410688E1}"/>
    <cellStyle name="Normal 12 2 2 3 3 3" xfId="3169" xr:uid="{5534F54E-144F-463D-922D-C06FF6A049C5}"/>
    <cellStyle name="Normal 12 2 2 3 3 3 2" xfId="5360" xr:uid="{8C88430C-6CB5-47C8-8B01-4F272BC61CBA}"/>
    <cellStyle name="Normal 12 2 2 3 3 3 2 2" xfId="10090" xr:uid="{97454B4E-DAC3-4873-A37F-B63E579184A8}"/>
    <cellStyle name="Normal 12 2 2 3 3 3 2 2 2" xfId="19306" xr:uid="{905EB114-F648-48CC-A083-A837E8A728BB}"/>
    <cellStyle name="Normal 12 2 2 3 3 3 2 2 2 2" xfId="37737" xr:uid="{689D8488-0FD5-4DDD-BC01-F1C7F3529118}"/>
    <cellStyle name="Normal 12 2 2 3 3 3 2 2 3" xfId="28523" xr:uid="{C1D817AC-4EDF-43F8-8FB3-05F076938175}"/>
    <cellStyle name="Normal 12 2 2 3 3 3 2 3" xfId="14584" xr:uid="{259AB1A8-3A41-473F-9C11-D8AB4C6D53EE}"/>
    <cellStyle name="Normal 12 2 2 3 3 3 2 3 2" xfId="33015" xr:uid="{B4534139-2A88-4794-ACE5-F1F2487AB039}"/>
    <cellStyle name="Normal 12 2 2 3 3 3 2 4" xfId="23801" xr:uid="{02048E64-0CA0-470A-BA38-DAAB001F14B4}"/>
    <cellStyle name="Normal 12 2 2 3 3 3 3" xfId="7755" xr:uid="{D6C931BE-C029-44D3-B966-A82BA6AD4BA1}"/>
    <cellStyle name="Normal 12 2 2 3 3 3 3 2" xfId="16972" xr:uid="{D40512E6-D280-4CBE-8451-F7DF2EFAA671}"/>
    <cellStyle name="Normal 12 2 2 3 3 3 3 2 2" xfId="35403" xr:uid="{BDC32021-2C55-43A8-B99A-C4E0E552F565}"/>
    <cellStyle name="Normal 12 2 2 3 3 3 3 3" xfId="26189" xr:uid="{4C7279AF-4FE2-4E50-9826-E5D58BF39DDE}"/>
    <cellStyle name="Normal 12 2 2 3 3 3 4" xfId="12398" xr:uid="{01AE23FB-8100-43CB-86B7-FFAEE15CF8A3}"/>
    <cellStyle name="Normal 12 2 2 3 3 3 4 2" xfId="30829" xr:uid="{E2F77C21-7766-4A85-AB3A-21DEB52AC9F5}"/>
    <cellStyle name="Normal 12 2 2 3 3 3 5" xfId="21615" xr:uid="{EF8575EC-F237-4B8E-85EB-875658563F7A}"/>
    <cellStyle name="Normal 12 2 2 3 3 4" xfId="4310" xr:uid="{2D9804CB-4BAD-41DC-849E-B38866F1F69A}"/>
    <cellStyle name="Normal 12 2 2 3 3 4 2" xfId="9040" xr:uid="{CBB1EF6F-6AC6-4190-8A09-CD3E7394125A}"/>
    <cellStyle name="Normal 12 2 2 3 3 4 2 2" xfId="18256" xr:uid="{AC463A9B-DE4B-41E3-8B27-48E51AE16511}"/>
    <cellStyle name="Normal 12 2 2 3 3 4 2 2 2" xfId="36687" xr:uid="{0874F95B-4FF3-4836-A484-1E8859476D81}"/>
    <cellStyle name="Normal 12 2 2 3 3 4 2 3" xfId="27473" xr:uid="{DAA1C7EC-3B20-4412-82F5-337CF3279B65}"/>
    <cellStyle name="Normal 12 2 2 3 3 4 3" xfId="13534" xr:uid="{D2B2DAD5-9DC1-4C23-A06C-30A18924F930}"/>
    <cellStyle name="Normal 12 2 2 3 3 4 3 2" xfId="31965" xr:uid="{9A45B870-C7ED-44E3-B48D-80A0C9EE7BCB}"/>
    <cellStyle name="Normal 12 2 2 3 3 4 4" xfId="22751" xr:uid="{66DD4127-3DF6-4FF5-BB55-B6A8DFDE2B90}"/>
    <cellStyle name="Normal 12 2 2 3 3 5" xfId="6617" xr:uid="{21F8B962-CB63-422A-B71A-E6D1E4602C22}"/>
    <cellStyle name="Normal 12 2 2 3 3 5 2" xfId="15834" xr:uid="{524D4794-F1D5-4F35-8815-F46282D3E94A}"/>
    <cellStyle name="Normal 12 2 2 3 3 5 2 2" xfId="34265" xr:uid="{49CB83A8-58F2-40EA-8B13-B9788AA191CB}"/>
    <cellStyle name="Normal 12 2 2 3 3 5 3" xfId="25051" xr:uid="{E6221AB6-26AA-4464-AA3C-AC31D30ED850}"/>
    <cellStyle name="Normal 12 2 2 3 3 6" xfId="11348" xr:uid="{A5C49E2A-0CF7-4597-AC78-0E6C635B4B09}"/>
    <cellStyle name="Normal 12 2 2 3 3 6 2" xfId="29779" xr:uid="{9EF38BE3-9DD8-49E0-A603-BF7E4BA65726}"/>
    <cellStyle name="Normal 12 2 2 3 3 7" xfId="20565" xr:uid="{59FB9206-C4A8-4860-86E9-8E8A0513E3B2}"/>
    <cellStyle name="Normal 12 2 2 3 4" xfId="2312" xr:uid="{8F6CAEC4-EBEF-421C-8AF9-A17788BF6572}"/>
    <cellStyle name="Normal 12 2 2 3 4 2" xfId="3360" xr:uid="{535814FB-5E5C-42A4-8522-6909658E411A}"/>
    <cellStyle name="Normal 12 2 2 3 4 2 2" xfId="5551" xr:uid="{BB86A3C8-89A3-4CF3-A4D6-04848ECFF914}"/>
    <cellStyle name="Normal 12 2 2 3 4 2 2 2" xfId="10281" xr:uid="{FA6B6655-8552-4F0E-8E71-3C6F05610B02}"/>
    <cellStyle name="Normal 12 2 2 3 4 2 2 2 2" xfId="19497" xr:uid="{DD2C3EE6-C2C0-4081-AA11-41CBD5491D13}"/>
    <cellStyle name="Normal 12 2 2 3 4 2 2 2 2 2" xfId="37928" xr:uid="{6AF4D3EB-B3CA-4EE6-8361-F225A5250178}"/>
    <cellStyle name="Normal 12 2 2 3 4 2 2 2 3" xfId="28714" xr:uid="{B7A2E2F7-C530-4E9D-8EEE-EC1DD95FA3CB}"/>
    <cellStyle name="Normal 12 2 2 3 4 2 2 3" xfId="14775" xr:uid="{ECA5D675-7EC9-4313-9C48-016A4F2BAF22}"/>
    <cellStyle name="Normal 12 2 2 3 4 2 2 3 2" xfId="33206" xr:uid="{7BEE5A19-042D-435D-AD15-5B9861C04663}"/>
    <cellStyle name="Normal 12 2 2 3 4 2 2 4" xfId="23992" xr:uid="{1267B973-0296-4DE0-9120-2AFE49B94BB8}"/>
    <cellStyle name="Normal 12 2 2 3 4 2 3" xfId="7946" xr:uid="{FC27BECA-7798-433B-8872-14FACF1343C2}"/>
    <cellStyle name="Normal 12 2 2 3 4 2 3 2" xfId="17163" xr:uid="{A05D7A4B-F49A-40D0-A4B3-B32105559281}"/>
    <cellStyle name="Normal 12 2 2 3 4 2 3 2 2" xfId="35594" xr:uid="{B9CBAC9B-42C9-4E71-8ACB-528E5EA64C9E}"/>
    <cellStyle name="Normal 12 2 2 3 4 2 3 3" xfId="26380" xr:uid="{A43CF6FE-03D1-434B-800E-9CC46CC9388E}"/>
    <cellStyle name="Normal 12 2 2 3 4 2 4" xfId="12589" xr:uid="{398128B0-D031-4160-A7E1-93AE0107ED84}"/>
    <cellStyle name="Normal 12 2 2 3 4 2 4 2" xfId="31020" xr:uid="{E1795A98-EEEF-4D1E-A865-0D67F89AB8F5}"/>
    <cellStyle name="Normal 12 2 2 3 4 2 5" xfId="21806" xr:uid="{DA476667-EA85-4EF5-9A4C-F4FFD3D6BA00}"/>
    <cellStyle name="Normal 12 2 2 3 4 3" xfId="4501" xr:uid="{454EDD73-2100-40AC-B213-F5C383889F5B}"/>
    <cellStyle name="Normal 12 2 2 3 4 3 2" xfId="9231" xr:uid="{5CACC82F-66F8-46B3-AEE9-5233AE5D9018}"/>
    <cellStyle name="Normal 12 2 2 3 4 3 2 2" xfId="18447" xr:uid="{920DF2CA-40DA-4E6B-8A1E-E93F98C70A91}"/>
    <cellStyle name="Normal 12 2 2 3 4 3 2 2 2" xfId="36878" xr:uid="{4C936D29-36CD-49F0-AF44-B559F702E840}"/>
    <cellStyle name="Normal 12 2 2 3 4 3 2 3" xfId="27664" xr:uid="{AB9DF59B-1E94-49A0-B36F-1FA149E91C12}"/>
    <cellStyle name="Normal 12 2 2 3 4 3 3" xfId="13725" xr:uid="{7342C888-56E8-4F76-82F8-D086238325B7}"/>
    <cellStyle name="Normal 12 2 2 3 4 3 3 2" xfId="32156" xr:uid="{48CA0911-DD8E-453C-BB60-B32045EBEB1E}"/>
    <cellStyle name="Normal 12 2 2 3 4 3 4" xfId="22942" xr:uid="{41100EF3-F821-4839-887A-A05DFCF3F3CD}"/>
    <cellStyle name="Normal 12 2 2 3 4 4" xfId="6823" xr:uid="{B3F3AF57-0A3E-46AB-A046-3ED6113B629E}"/>
    <cellStyle name="Normal 12 2 2 3 4 4 2" xfId="16040" xr:uid="{BA5DB023-78CF-4650-9BCB-30B4DE05F94C}"/>
    <cellStyle name="Normal 12 2 2 3 4 4 2 2" xfId="34471" xr:uid="{24D2473D-52CC-44E9-A17B-A9079975F4FE}"/>
    <cellStyle name="Normal 12 2 2 3 4 4 3" xfId="25257" xr:uid="{F1B457E7-C9DD-4C15-A703-384A27DCCDAB}"/>
    <cellStyle name="Normal 12 2 2 3 4 5" xfId="11539" xr:uid="{0A623A3D-A677-4C95-89F9-0F4ED244FAA2}"/>
    <cellStyle name="Normal 12 2 2 3 4 5 2" xfId="29970" xr:uid="{78B76AD1-73A1-4B7C-88EC-002F4E6A2440}"/>
    <cellStyle name="Normal 12 2 2 3 4 6" xfId="20756" xr:uid="{D3FF095D-B024-4AAE-8202-ADB2A785AE5E}"/>
    <cellStyle name="Normal 12 2 2 3 5" xfId="2837" xr:uid="{FD6AF72C-6E00-447B-BC1D-95B65ACFEB7C}"/>
    <cellStyle name="Normal 12 2 2 3 5 2" xfId="5026" xr:uid="{15CBD556-22E1-4766-8115-237C8EA9AD13}"/>
    <cellStyle name="Normal 12 2 2 3 5 2 2" xfId="9756" xr:uid="{FAEAD072-DAE8-4D37-951F-B618DBF6BE05}"/>
    <cellStyle name="Normal 12 2 2 3 5 2 2 2" xfId="18972" xr:uid="{FB32F6A7-CC71-4AC9-A03D-88A5B5A28E3A}"/>
    <cellStyle name="Normal 12 2 2 3 5 2 2 2 2" xfId="37403" xr:uid="{B09810D7-F5DA-4084-94FF-6A44747640F7}"/>
    <cellStyle name="Normal 12 2 2 3 5 2 2 3" xfId="28189" xr:uid="{9973680D-A340-4D66-9A60-C7F6A85E87F8}"/>
    <cellStyle name="Normal 12 2 2 3 5 2 3" xfId="14250" xr:uid="{CD0551FD-C13E-4FBC-A182-1E494554A311}"/>
    <cellStyle name="Normal 12 2 2 3 5 2 3 2" xfId="32681" xr:uid="{D2516823-A68B-480E-926C-DF145FEF9153}"/>
    <cellStyle name="Normal 12 2 2 3 5 2 4" xfId="23467" xr:uid="{D72A0325-ED51-4E1B-99B5-6D5813264A6D}"/>
    <cellStyle name="Normal 12 2 2 3 5 3" xfId="7421" xr:uid="{1E543689-1E22-48DD-9C36-F997C1C37F01}"/>
    <cellStyle name="Normal 12 2 2 3 5 3 2" xfId="16638" xr:uid="{6D36B32D-37F1-47B0-9DAB-6F87F8F27630}"/>
    <cellStyle name="Normal 12 2 2 3 5 3 2 2" xfId="35069" xr:uid="{FD5218B1-AA86-43AE-ABDE-9CE705098F09}"/>
    <cellStyle name="Normal 12 2 2 3 5 3 3" xfId="25855" xr:uid="{636B91F1-23C8-4C88-B39F-AA045C7494F8}"/>
    <cellStyle name="Normal 12 2 2 3 5 4" xfId="12064" xr:uid="{7192C97A-7590-4F96-B6BB-4BD493BC09DE}"/>
    <cellStyle name="Normal 12 2 2 3 5 4 2" xfId="30495" xr:uid="{0139F95F-5C1C-4346-A855-DF34228EACDB}"/>
    <cellStyle name="Normal 12 2 2 3 5 5" xfId="21281" xr:uid="{DA9CE762-039D-4C45-8C2A-34896E6B91F4}"/>
    <cellStyle name="Normal 12 2 2 3 6" xfId="3977" xr:uid="{D91D7A97-37E2-42F2-8FAE-DE222E6025EB}"/>
    <cellStyle name="Normal 12 2 2 3 6 2" xfId="8706" xr:uid="{BC4E06B3-A28C-4A13-8F65-FF93765902C4}"/>
    <cellStyle name="Normal 12 2 2 3 6 2 2" xfId="17922" xr:uid="{523B42B4-3E97-422D-B4E3-724421F189EE}"/>
    <cellStyle name="Normal 12 2 2 3 6 2 2 2" xfId="36353" xr:uid="{A3EE9A52-C1B0-45E2-857A-EC73C9E7E9A9}"/>
    <cellStyle name="Normal 12 2 2 3 6 2 3" xfId="27139" xr:uid="{FE0056CB-CE4D-402F-BDD2-7D721D7CE2E9}"/>
    <cellStyle name="Normal 12 2 2 3 6 3" xfId="13200" xr:uid="{678581D3-39F8-4A4B-BD4B-4E9CC47694E0}"/>
    <cellStyle name="Normal 12 2 2 3 6 3 2" xfId="31631" xr:uid="{0CE56B50-21D1-4CF0-9312-3AF6BE1612BB}"/>
    <cellStyle name="Normal 12 2 2 3 6 4" xfId="22417" xr:uid="{A0C0B5F9-0B02-4921-857A-4A180FE74874}"/>
    <cellStyle name="Normal 12 2 2 3 7" xfId="6283" xr:uid="{D38FB9F1-C6E5-40FF-85EE-C3B2D5A83D7E}"/>
    <cellStyle name="Normal 12 2 2 3 7 2" xfId="15500" xr:uid="{29751489-47CB-4303-B56C-4498F3E2BD60}"/>
    <cellStyle name="Normal 12 2 2 3 7 2 2" xfId="33931" xr:uid="{015A4702-86A6-4529-B9C9-3E1CB70301FD}"/>
    <cellStyle name="Normal 12 2 2 3 7 3" xfId="24717" xr:uid="{10E38AC0-FB32-4377-9F61-369C878F901A}"/>
    <cellStyle name="Normal 12 2 2 3 8" xfId="11014" xr:uid="{C90745E8-E8F6-4B6B-A158-C1D3FC9E80E7}"/>
    <cellStyle name="Normal 12 2 2 3 8 2" xfId="29445" xr:uid="{8317E485-CDB5-4A5E-9E04-6695CE0D2A77}"/>
    <cellStyle name="Normal 12 2 2 3 9" xfId="20231" xr:uid="{9AAE071A-3E71-466E-9C07-D2C0A5081314}"/>
    <cellStyle name="Normal 12 2 2 4" xfId="663" xr:uid="{302BC6B7-FFFE-4402-B84F-DDBA1CD1DBE2}"/>
    <cellStyle name="Normal 12 2 2 4 2" xfId="898" xr:uid="{7465BBD5-EE1D-4CBE-A51D-7A3DF5DA52D2}"/>
    <cellStyle name="Normal 12 2 2 4 2 2" xfId="3416" xr:uid="{7D20774C-C508-4CD1-9B34-1E73757EC4FE}"/>
    <cellStyle name="Normal 12 2 2 4 2 2 2" xfId="5607" xr:uid="{7163D412-BFC9-45FD-9F3A-B0E3A56B51B3}"/>
    <cellStyle name="Normal 12 2 2 4 2 2 2 2" xfId="10337" xr:uid="{4A86EE0F-BC63-4E1E-A4B7-0D4483CD9AF1}"/>
    <cellStyle name="Normal 12 2 2 4 2 2 2 2 2" xfId="19553" xr:uid="{120F7201-151C-4139-B0A4-B572D89D46BC}"/>
    <cellStyle name="Normal 12 2 2 4 2 2 2 2 2 2" xfId="37984" xr:uid="{9BDD3B78-7F1D-41A1-BD65-B1CD29B3FA4E}"/>
    <cellStyle name="Normal 12 2 2 4 2 2 2 2 3" xfId="28770" xr:uid="{C3D2364F-0366-4888-8973-762FA41E859B}"/>
    <cellStyle name="Normal 12 2 2 4 2 2 2 3" xfId="14831" xr:uid="{4C01AB58-FE70-41E9-B7EC-25791225FCCC}"/>
    <cellStyle name="Normal 12 2 2 4 2 2 2 3 2" xfId="33262" xr:uid="{0A47A9B1-2C35-46A6-9CEC-CE361D4CAEAE}"/>
    <cellStyle name="Normal 12 2 2 4 2 2 2 4" xfId="24048" xr:uid="{50E4572A-2893-4E69-86F1-62BCF0203C9C}"/>
    <cellStyle name="Normal 12 2 2 4 2 2 3" xfId="8002" xr:uid="{F2668BFF-A369-4416-B45D-81381981D765}"/>
    <cellStyle name="Normal 12 2 2 4 2 2 3 2" xfId="17219" xr:uid="{DA9244FA-A460-4B47-9628-CDD3BEA34841}"/>
    <cellStyle name="Normal 12 2 2 4 2 2 3 2 2" xfId="35650" xr:uid="{C4B88A28-05BE-4EFB-9B12-8E3DEAAB866F}"/>
    <cellStyle name="Normal 12 2 2 4 2 2 3 3" xfId="26436" xr:uid="{9236B88C-3D83-40C0-899B-B2E60A48681F}"/>
    <cellStyle name="Normal 12 2 2 4 2 2 4" xfId="12645" xr:uid="{5FE6D3B0-FE8C-4C51-BC40-7FC155759268}"/>
    <cellStyle name="Normal 12 2 2 4 2 2 4 2" xfId="31076" xr:uid="{CB1029A0-C562-412A-BBC9-50DFB7B9C32A}"/>
    <cellStyle name="Normal 12 2 2 4 2 2 5" xfId="21862" xr:uid="{933346D6-1FE5-47A8-A4CC-4BD5D2684519}"/>
    <cellStyle name="Normal 12 2 2 4 2 3" xfId="4557" xr:uid="{4C23A512-F2A8-463C-B374-D30AD773B8C6}"/>
    <cellStyle name="Normal 12 2 2 4 2 3 2" xfId="9287" xr:uid="{E8CF714D-9CF5-41CE-92FE-4D500D9522DB}"/>
    <cellStyle name="Normal 12 2 2 4 2 3 2 2" xfId="18503" xr:uid="{B6DE252D-3AE4-4DA6-9463-BAEB2AA7EB96}"/>
    <cellStyle name="Normal 12 2 2 4 2 3 2 2 2" xfId="36934" xr:uid="{0941047E-A8E9-4611-BFBB-96F68DE6C013}"/>
    <cellStyle name="Normal 12 2 2 4 2 3 2 3" xfId="27720" xr:uid="{E64526A3-F8F6-4972-A6B4-58B3CA76ED2B}"/>
    <cellStyle name="Normal 12 2 2 4 2 3 3" xfId="13781" xr:uid="{5A87B722-12F2-429A-B93A-FA19AB0665FC}"/>
    <cellStyle name="Normal 12 2 2 4 2 3 3 2" xfId="32212" xr:uid="{D17BD892-92BA-4FD6-93D6-CD2989A678DC}"/>
    <cellStyle name="Normal 12 2 2 4 2 3 4" xfId="22998" xr:uid="{E1F68711-1671-4F6F-B6F9-1F2DADDD4516}"/>
    <cellStyle name="Normal 12 2 2 4 2 4" xfId="6879" xr:uid="{33D0520E-DC4A-4B71-A37F-52E314FA4738}"/>
    <cellStyle name="Normal 12 2 2 4 2 4 2" xfId="16096" xr:uid="{EDCC9588-F2AC-478C-B8C2-AB64F266D231}"/>
    <cellStyle name="Normal 12 2 2 4 2 4 2 2" xfId="34527" xr:uid="{254688AD-8964-4B44-9EBF-7C6E10A37E9F}"/>
    <cellStyle name="Normal 12 2 2 4 2 4 3" xfId="25313" xr:uid="{A7ED496E-9B20-4B51-B763-4E3E42398DCB}"/>
    <cellStyle name="Normal 12 2 2 4 2 5" xfId="11595" xr:uid="{FC22F6FD-BAFA-415E-B878-9DBDFE40862C}"/>
    <cellStyle name="Normal 12 2 2 4 2 5 2" xfId="30026" xr:uid="{2EE2BE50-91E5-491A-8B64-FEB4235BAEB1}"/>
    <cellStyle name="Normal 12 2 2 4 2 6" xfId="20812" xr:uid="{BCB68679-80E1-4063-B703-BF1472EEDF07}"/>
    <cellStyle name="Normal 12 2 2 4 3" xfId="964" xr:uid="{4B63B7A4-D69A-4AF6-8277-4E8CC9903D87}"/>
    <cellStyle name="Normal 12 2 2 4 3 2" xfId="5082" xr:uid="{3DA6D4B2-90EB-4246-BA9F-8A0A8F687A40}"/>
    <cellStyle name="Normal 12 2 2 4 3 2 2" xfId="9812" xr:uid="{DA99828C-77F4-4CDD-A88B-AD18B0C34FF7}"/>
    <cellStyle name="Normal 12 2 2 4 3 2 2 2" xfId="19028" xr:uid="{97FE80F9-7744-4DDB-A3C2-C802F14DC0AB}"/>
    <cellStyle name="Normal 12 2 2 4 3 2 2 2 2" xfId="37459" xr:uid="{1BBD8267-4D67-45C1-B496-909898DBD255}"/>
    <cellStyle name="Normal 12 2 2 4 3 2 2 3" xfId="28245" xr:uid="{5CC925D1-146A-48DB-9BA2-97592703F038}"/>
    <cellStyle name="Normal 12 2 2 4 3 2 3" xfId="14306" xr:uid="{8BEF699D-982C-4400-A9A0-2C71F151B621}"/>
    <cellStyle name="Normal 12 2 2 4 3 2 3 2" xfId="32737" xr:uid="{B5BE3C99-BC2F-4CDC-86DF-4690722766A0}"/>
    <cellStyle name="Normal 12 2 2 4 3 2 4" xfId="23523" xr:uid="{CAC1F308-C9C2-43C5-8291-2D5E4F228DE7}"/>
    <cellStyle name="Normal 12 2 2 4 3 3" xfId="7477" xr:uid="{339D51FA-FEC1-4018-8377-2D6E0E4BE389}"/>
    <cellStyle name="Normal 12 2 2 4 3 3 2" xfId="16694" xr:uid="{F1C8D35B-0C9C-409C-81DA-5E36A78F8AF6}"/>
    <cellStyle name="Normal 12 2 2 4 3 3 2 2" xfId="35125" xr:uid="{F3DE6A12-9C08-476B-8D71-E61617686378}"/>
    <cellStyle name="Normal 12 2 2 4 3 3 3" xfId="25911" xr:uid="{0F55F8C6-2677-490D-9040-7AF64A3674E0}"/>
    <cellStyle name="Normal 12 2 2 4 3 4" xfId="12120" xr:uid="{06DC951A-6D24-4785-8C00-1A7BB1677FAF}"/>
    <cellStyle name="Normal 12 2 2 4 3 4 2" xfId="30551" xr:uid="{0DE71BA8-91A7-4C9A-A93B-5F163875833D}"/>
    <cellStyle name="Normal 12 2 2 4 3 5" xfId="21337" xr:uid="{58BF0265-F568-4D61-9C03-2624D8FB8291}"/>
    <cellStyle name="Normal 12 2 2 4 4" xfId="1160" xr:uid="{3EAAFAB4-5067-4A2A-AB48-095F4B9538C0}"/>
    <cellStyle name="Normal 12 2 2 4 4 2" xfId="8762" xr:uid="{3745EC86-5869-48EA-AC14-43EFC24D382D}"/>
    <cellStyle name="Normal 12 2 2 4 4 2 2" xfId="17978" xr:uid="{2BCD47E9-0532-4D3C-BDD6-4A5D2EFB15B9}"/>
    <cellStyle name="Normal 12 2 2 4 4 2 2 2" xfId="36409" xr:uid="{FE7CD30F-0405-4279-83DF-1ADB08A0ADEA}"/>
    <cellStyle name="Normal 12 2 2 4 4 2 3" xfId="27195" xr:uid="{EF401E33-B2B5-4840-8BFD-2E6EFCD4BCDA}"/>
    <cellStyle name="Normal 12 2 2 4 4 3" xfId="13256" xr:uid="{BC9E0535-BE67-4762-B3ED-7FEFB4E7D204}"/>
    <cellStyle name="Normal 12 2 2 4 4 3 2" xfId="31687" xr:uid="{1DFE7399-818A-4C2C-84E3-75678B72661E}"/>
    <cellStyle name="Normal 12 2 2 4 4 4" xfId="22473" xr:uid="{22E5258B-2B1F-46E7-905B-1D4CC1BFF9D0}"/>
    <cellStyle name="Normal 12 2 2 4 5" xfId="6339" xr:uid="{B6DD0111-BB57-4FC3-BBD2-7B82C406DB92}"/>
    <cellStyle name="Normal 12 2 2 4 5 2" xfId="15556" xr:uid="{772DEBAA-A660-4AE0-99ED-4443132FF456}"/>
    <cellStyle name="Normal 12 2 2 4 5 2 2" xfId="33987" xr:uid="{14ECCA50-F4AD-4A6B-A497-8CF8A5639F83}"/>
    <cellStyle name="Normal 12 2 2 4 5 3" xfId="24773" xr:uid="{C7658D7C-7A84-413E-9C1F-FD11FC62B300}"/>
    <cellStyle name="Normal 12 2 2 4 6" xfId="11070" xr:uid="{AA169585-865A-436E-9B4C-D7ECDA2D211A}"/>
    <cellStyle name="Normal 12 2 2 4 6 2" xfId="29501" xr:uid="{26849269-A1B3-4D1A-813A-5F669934DF4D}"/>
    <cellStyle name="Normal 12 2 2 4 7" xfId="20287" xr:uid="{52D6D7E4-E8F1-4555-B18F-C28E184B2904}"/>
    <cellStyle name="Normal 12 2 2 5" xfId="2011" xr:uid="{61777C85-BF6E-43A6-9059-4C12C83C5458}"/>
    <cellStyle name="Normal 12 2 2 5 2" xfId="2534" xr:uid="{6951440F-395C-4F16-86C0-672A570E44F9}"/>
    <cellStyle name="Normal 12 2 2 5 2 2" xfId="3584" xr:uid="{82125161-89D1-4B93-84BB-BCBD7C3CE82F}"/>
    <cellStyle name="Normal 12 2 2 5 2 2 2" xfId="5775" xr:uid="{3BC26541-FB44-4466-AA25-0B71770ADE86}"/>
    <cellStyle name="Normal 12 2 2 5 2 2 2 2" xfId="10505" xr:uid="{0B41EB97-A44C-4C5F-AB54-9DA6C3DD803B}"/>
    <cellStyle name="Normal 12 2 2 5 2 2 2 2 2" xfId="19721" xr:uid="{42EE606B-E2BF-4FB1-8C6E-18C16E6C8750}"/>
    <cellStyle name="Normal 12 2 2 5 2 2 2 2 2 2" xfId="38152" xr:uid="{211EE42B-39A1-444A-916A-AE22CE513543}"/>
    <cellStyle name="Normal 12 2 2 5 2 2 2 2 3" xfId="28938" xr:uid="{12EFEDCC-7DFA-4567-87F3-F5B935767E0B}"/>
    <cellStyle name="Normal 12 2 2 5 2 2 2 3" xfId="14999" xr:uid="{E6BA46A2-4704-4FD2-8CE3-D9BF92430FCC}"/>
    <cellStyle name="Normal 12 2 2 5 2 2 2 3 2" xfId="33430" xr:uid="{787EAA53-E549-4572-A41A-E5FF3A0EBCBB}"/>
    <cellStyle name="Normal 12 2 2 5 2 2 2 4" xfId="24216" xr:uid="{3BF8AA0C-0BBB-4BAD-99FE-6682A2AA85D4}"/>
    <cellStyle name="Normal 12 2 2 5 2 2 3" xfId="8170" xr:uid="{65832F63-1F18-4166-ACEB-5A7EC32FC9D2}"/>
    <cellStyle name="Normal 12 2 2 5 2 2 3 2" xfId="17387" xr:uid="{53FBF860-BB17-4DCB-B74F-36F535FEA2D9}"/>
    <cellStyle name="Normal 12 2 2 5 2 2 3 2 2" xfId="35818" xr:uid="{1BA5A8F8-0329-40B6-81A2-8DA6467C4E21}"/>
    <cellStyle name="Normal 12 2 2 5 2 2 3 3" xfId="26604" xr:uid="{BEC013CE-B91A-40A7-9B55-42AAEBA14C92}"/>
    <cellStyle name="Normal 12 2 2 5 2 2 4" xfId="12813" xr:uid="{D31E6C77-2D7B-449B-996B-F15A2A4BCF6A}"/>
    <cellStyle name="Normal 12 2 2 5 2 2 4 2" xfId="31244" xr:uid="{61C3F729-7793-497B-BB42-44E89E9B7E9B}"/>
    <cellStyle name="Normal 12 2 2 5 2 2 5" xfId="22030" xr:uid="{B9D61C83-30B6-4385-90CE-08B1EBBAC7AC}"/>
    <cellStyle name="Normal 12 2 2 5 2 3" xfId="4725" xr:uid="{08EDA8C9-190A-4F97-BC64-5A7F851AD245}"/>
    <cellStyle name="Normal 12 2 2 5 2 3 2" xfId="9455" xr:uid="{6A778D34-0D03-45FC-BFD8-D360F8628716}"/>
    <cellStyle name="Normal 12 2 2 5 2 3 2 2" xfId="18671" xr:uid="{D321F0B5-5F04-47CA-8D06-0187D88ACDCB}"/>
    <cellStyle name="Normal 12 2 2 5 2 3 2 2 2" xfId="37102" xr:uid="{8E74346C-1B60-4A0C-9951-365A462920EF}"/>
    <cellStyle name="Normal 12 2 2 5 2 3 2 3" xfId="27888" xr:uid="{4E399561-AA9E-4933-8058-497DE1412C6A}"/>
    <cellStyle name="Normal 12 2 2 5 2 3 3" xfId="13949" xr:uid="{EB2EC9AF-FED5-4B80-8436-4B23941EDAE8}"/>
    <cellStyle name="Normal 12 2 2 5 2 3 3 2" xfId="32380" xr:uid="{92BB2BE3-413A-4DA4-AE47-144C4B02007B}"/>
    <cellStyle name="Normal 12 2 2 5 2 3 4" xfId="23166" xr:uid="{E61C5804-3F5A-4A96-A453-F5929750DE42}"/>
    <cellStyle name="Normal 12 2 2 5 2 4" xfId="7047" xr:uid="{2DC2EE3B-DA85-4B29-AA93-8123C6788754}"/>
    <cellStyle name="Normal 12 2 2 5 2 4 2" xfId="16264" xr:uid="{77623EA0-F502-4E73-BF55-424B5CF69A1B}"/>
    <cellStyle name="Normal 12 2 2 5 2 4 2 2" xfId="34695" xr:uid="{70F35FA2-A8F1-4A92-B458-BE115682F5BA}"/>
    <cellStyle name="Normal 12 2 2 5 2 4 3" xfId="25481" xr:uid="{3402181F-34CA-43F7-8510-3E017BF4B69B}"/>
    <cellStyle name="Normal 12 2 2 5 2 5" xfId="11763" xr:uid="{37F5D67C-AB21-4138-9923-DF41A3DFBD6D}"/>
    <cellStyle name="Normal 12 2 2 5 2 5 2" xfId="30194" xr:uid="{47A6A59B-1C1A-4EC4-93F4-3D8EB7A51871}"/>
    <cellStyle name="Normal 12 2 2 5 2 6" xfId="20980" xr:uid="{919C884A-F657-45AF-8B52-920B7E9FED64}"/>
    <cellStyle name="Normal 12 2 2 5 3" xfId="3059" xr:uid="{1B779271-21EE-4CAC-87C1-DC0E62307E08}"/>
    <cellStyle name="Normal 12 2 2 5 3 2" xfId="5250" xr:uid="{1F56F2D7-BF8C-4245-B9BB-9C4126E8E14B}"/>
    <cellStyle name="Normal 12 2 2 5 3 2 2" xfId="9980" xr:uid="{A7113284-3713-44D2-8933-9C103D4835AD}"/>
    <cellStyle name="Normal 12 2 2 5 3 2 2 2" xfId="19196" xr:uid="{DAEFD408-0B91-4544-BA27-13F8DFE5A454}"/>
    <cellStyle name="Normal 12 2 2 5 3 2 2 2 2" xfId="37627" xr:uid="{5C293D8A-B153-4EDA-BFA5-9DBB741FEB62}"/>
    <cellStyle name="Normal 12 2 2 5 3 2 2 3" xfId="28413" xr:uid="{23B88B1A-101C-4B59-88F3-A48E78F1BF98}"/>
    <cellStyle name="Normal 12 2 2 5 3 2 3" xfId="14474" xr:uid="{02BDBD24-F6F6-4322-9140-F3457CB58D36}"/>
    <cellStyle name="Normal 12 2 2 5 3 2 3 2" xfId="32905" xr:uid="{9F8D1F3D-624E-4427-997C-1FA4310E7FD5}"/>
    <cellStyle name="Normal 12 2 2 5 3 2 4" xfId="23691" xr:uid="{B0283DB0-8E2C-49F5-A621-0C033D2BA8C3}"/>
    <cellStyle name="Normal 12 2 2 5 3 3" xfId="7645" xr:uid="{A50BB591-C033-4B9F-A5DB-15D163A02997}"/>
    <cellStyle name="Normal 12 2 2 5 3 3 2" xfId="16862" xr:uid="{E6B87CBF-3D7F-4585-80FB-CE7C76B7BCA9}"/>
    <cellStyle name="Normal 12 2 2 5 3 3 2 2" xfId="35293" xr:uid="{17E5AEDD-6DDD-438F-AE77-96D4435E6CB4}"/>
    <cellStyle name="Normal 12 2 2 5 3 3 3" xfId="26079" xr:uid="{BF0E9FBE-01D5-49F3-9AD3-1A082CBA9DAA}"/>
    <cellStyle name="Normal 12 2 2 5 3 4" xfId="12288" xr:uid="{7B98EFDA-ED59-48FB-8B95-1AB1A53A7754}"/>
    <cellStyle name="Normal 12 2 2 5 3 4 2" xfId="30719" xr:uid="{27B3DAE5-14CF-4867-B4D4-57C0EF39AE51}"/>
    <cellStyle name="Normal 12 2 2 5 3 5" xfId="21505" xr:uid="{DCDF983F-1702-4BBD-8809-61470CB70247}"/>
    <cellStyle name="Normal 12 2 2 5 4" xfId="4200" xr:uid="{35056F27-64F2-4862-8175-17497A9F757C}"/>
    <cellStyle name="Normal 12 2 2 5 4 2" xfId="8930" xr:uid="{41B3C729-D9CF-40EE-ABE5-36A43CBF217A}"/>
    <cellStyle name="Normal 12 2 2 5 4 2 2" xfId="18146" xr:uid="{299C8798-ADE2-40DD-97AE-3CFACA8E5DF7}"/>
    <cellStyle name="Normal 12 2 2 5 4 2 2 2" xfId="36577" xr:uid="{AB716534-FED0-459F-9123-F1547981C85D}"/>
    <cellStyle name="Normal 12 2 2 5 4 2 3" xfId="27363" xr:uid="{29CB28EF-C13C-4770-AF04-C5C3974D69FA}"/>
    <cellStyle name="Normal 12 2 2 5 4 3" xfId="13424" xr:uid="{55DD6118-909F-4380-8020-BFE2FCAC434A}"/>
    <cellStyle name="Normal 12 2 2 5 4 3 2" xfId="31855" xr:uid="{ED049F70-99A0-494B-A032-68B46B7B18CA}"/>
    <cellStyle name="Normal 12 2 2 5 4 4" xfId="22641" xr:uid="{D007066B-745B-4AD2-AACF-FD6FD72E3B2A}"/>
    <cellStyle name="Normal 12 2 2 5 5" xfId="6507" xr:uid="{8ECF98B0-695E-4E2B-8804-53B0F4D95714}"/>
    <cellStyle name="Normal 12 2 2 5 5 2" xfId="15724" xr:uid="{D2DA38A4-5FEB-4543-A2A7-4AFF8F1F7AE8}"/>
    <cellStyle name="Normal 12 2 2 5 5 2 2" xfId="34155" xr:uid="{84BEDA60-A760-47B7-8BA9-7024835369CC}"/>
    <cellStyle name="Normal 12 2 2 5 5 3" xfId="24941" xr:uid="{A4097BE5-CBB3-4CB9-BDE4-914CBAA03CB6}"/>
    <cellStyle name="Normal 12 2 2 5 6" xfId="11238" xr:uid="{BA85D5AB-72CD-4ADD-9CBE-13603524D94A}"/>
    <cellStyle name="Normal 12 2 2 5 6 2" xfId="29669" xr:uid="{41496B02-4609-4EA1-9EFF-0DB81156416F}"/>
    <cellStyle name="Normal 12 2 2 5 7" xfId="20455" xr:uid="{FF38CDA6-6225-4C49-A06A-6DA5B265B0E3}"/>
    <cellStyle name="Normal 12 2 2 6" xfId="2204" xr:uid="{3C3C0884-BF6C-4026-8D81-8DCAD31593C4}"/>
    <cellStyle name="Normal 12 2 2 6 2" xfId="3252" xr:uid="{AC833AAB-5692-45F5-A2E1-1E3735DB41D2}"/>
    <cellStyle name="Normal 12 2 2 6 2 2" xfId="5443" xr:uid="{E2E2AAAE-90AE-4252-9311-8BBC317C68AE}"/>
    <cellStyle name="Normal 12 2 2 6 2 2 2" xfId="10173" xr:uid="{184349C3-54CE-4C91-A928-C18357E19254}"/>
    <cellStyle name="Normal 12 2 2 6 2 2 2 2" xfId="19389" xr:uid="{EAB8B4F6-C8F0-42BE-82E9-065DB69A26F1}"/>
    <cellStyle name="Normal 12 2 2 6 2 2 2 2 2" xfId="37820" xr:uid="{E16F2FD6-D479-4929-8459-88A713CC647B}"/>
    <cellStyle name="Normal 12 2 2 6 2 2 2 3" xfId="28606" xr:uid="{4BE393CB-4141-4A6B-BB3F-FA7E8F775EB3}"/>
    <cellStyle name="Normal 12 2 2 6 2 2 3" xfId="14667" xr:uid="{CCD6EE87-3686-4122-8426-BD12185FBBB0}"/>
    <cellStyle name="Normal 12 2 2 6 2 2 3 2" xfId="33098" xr:uid="{D13CFD4C-ECEC-4827-B906-10098B4FB5BE}"/>
    <cellStyle name="Normal 12 2 2 6 2 2 4" xfId="23884" xr:uid="{4B3D3656-AEBC-40F0-93FE-8D68CD33584D}"/>
    <cellStyle name="Normal 12 2 2 6 2 3" xfId="7838" xr:uid="{3D2C557E-F18C-4E72-9FF9-2C02FA0F7390}"/>
    <cellStyle name="Normal 12 2 2 6 2 3 2" xfId="17055" xr:uid="{4B98519D-21E9-42D4-8A5F-D5C1E577404A}"/>
    <cellStyle name="Normal 12 2 2 6 2 3 2 2" xfId="35486" xr:uid="{7B21F6E3-EA0F-4E04-A21F-12853F62DD63}"/>
    <cellStyle name="Normal 12 2 2 6 2 3 3" xfId="26272" xr:uid="{87553617-E78F-41DC-AFBD-1ABC312249B5}"/>
    <cellStyle name="Normal 12 2 2 6 2 4" xfId="12481" xr:uid="{1060E548-5E71-4938-AECE-F117C696B58F}"/>
    <cellStyle name="Normal 12 2 2 6 2 4 2" xfId="30912" xr:uid="{4BD90DA3-3437-4EC8-BA4D-9964D8D83609}"/>
    <cellStyle name="Normal 12 2 2 6 2 5" xfId="21698" xr:uid="{2E6ECD6D-7D03-4DF5-9588-16577195B502}"/>
    <cellStyle name="Normal 12 2 2 6 3" xfId="4393" xr:uid="{C32AD0E0-6D61-48E6-8E11-87BBE8163E9C}"/>
    <cellStyle name="Normal 12 2 2 6 3 2" xfId="9123" xr:uid="{06947B20-467C-4E80-8D49-416AE7423435}"/>
    <cellStyle name="Normal 12 2 2 6 3 2 2" xfId="18339" xr:uid="{28A7CAC7-E9ED-4428-92D1-C4FC0007A2FC}"/>
    <cellStyle name="Normal 12 2 2 6 3 2 2 2" xfId="36770" xr:uid="{827D5A81-EFCD-4782-8BD3-07D33FCE954D}"/>
    <cellStyle name="Normal 12 2 2 6 3 2 3" xfId="27556" xr:uid="{28041BED-8272-44D3-9D60-8C23F9EEC0B6}"/>
    <cellStyle name="Normal 12 2 2 6 3 3" xfId="13617" xr:uid="{06D5E75B-1808-4A71-B1EF-E0738149551A}"/>
    <cellStyle name="Normal 12 2 2 6 3 3 2" xfId="32048" xr:uid="{1A11545C-9847-4CAB-8471-A2E8956E7B9A}"/>
    <cellStyle name="Normal 12 2 2 6 3 4" xfId="22834" xr:uid="{E70CCFA0-3EB5-4AF9-BC92-677C9AF878C8}"/>
    <cellStyle name="Normal 12 2 2 6 4" xfId="6715" xr:uid="{F5257B5C-9467-4F9B-88DF-4B4FA9C16154}"/>
    <cellStyle name="Normal 12 2 2 6 4 2" xfId="15932" xr:uid="{87B10996-13DE-4627-AC18-852342222B43}"/>
    <cellStyle name="Normal 12 2 2 6 4 2 2" xfId="34363" xr:uid="{1E9C0DD0-1D6B-4A03-AF9C-102719797D30}"/>
    <cellStyle name="Normal 12 2 2 6 4 3" xfId="25149" xr:uid="{80987B65-BFED-4ED1-BCB3-668F32433440}"/>
    <cellStyle name="Normal 12 2 2 6 5" xfId="11431" xr:uid="{8ACF3D78-8387-4B2A-BE05-139888CF7E73}"/>
    <cellStyle name="Normal 12 2 2 6 5 2" xfId="29862" xr:uid="{4191E569-5C65-4FD0-9599-205E333C5726}"/>
    <cellStyle name="Normal 12 2 2 6 6" xfId="20648" xr:uid="{F0C3BA9E-CE07-4E19-9A00-F470C3B13EA9}"/>
    <cellStyle name="Normal 12 2 2 7" xfId="2728" xr:uid="{F0446470-C709-4445-9A65-816305CBD784}"/>
    <cellStyle name="Normal 12 2 2 7 2" xfId="4918" xr:uid="{31E4A9A6-7923-4B72-869C-717582D4CAA0}"/>
    <cellStyle name="Normal 12 2 2 7 2 2" xfId="9648" xr:uid="{F889373D-DB00-4EC9-B3F6-449879C7C416}"/>
    <cellStyle name="Normal 12 2 2 7 2 2 2" xfId="18864" xr:uid="{DBEE9CA2-D5AE-40B3-8C0E-4FDBA177284E}"/>
    <cellStyle name="Normal 12 2 2 7 2 2 2 2" xfId="37295" xr:uid="{1ABF56EE-65FB-468E-9DC4-DFC4FBE6913D}"/>
    <cellStyle name="Normal 12 2 2 7 2 2 3" xfId="28081" xr:uid="{A010AC04-044E-43CB-89F4-2E89941AECC0}"/>
    <cellStyle name="Normal 12 2 2 7 2 3" xfId="14142" xr:uid="{ECE961FF-ADC8-4155-93A0-D660E77E8570}"/>
    <cellStyle name="Normal 12 2 2 7 2 3 2" xfId="32573" xr:uid="{82B3C681-20BE-4AF0-BE49-039AB7AD0E28}"/>
    <cellStyle name="Normal 12 2 2 7 2 4" xfId="23359" xr:uid="{D28F5949-7F51-4CC0-AF79-B74128983B49}"/>
    <cellStyle name="Normal 12 2 2 7 3" xfId="7313" xr:uid="{37AE5243-A922-4134-A58F-5415B2D14E39}"/>
    <cellStyle name="Normal 12 2 2 7 3 2" xfId="16530" xr:uid="{31024DF7-F872-4FD8-9EB6-29F9352369CF}"/>
    <cellStyle name="Normal 12 2 2 7 3 2 2" xfId="34961" xr:uid="{9311182D-F826-4A90-8578-02DED030DF71}"/>
    <cellStyle name="Normal 12 2 2 7 3 3" xfId="25747" xr:uid="{0B9E11A1-EECA-436E-84DE-7B437C4D566E}"/>
    <cellStyle name="Normal 12 2 2 7 4" xfId="11956" xr:uid="{A5DCC05D-9EB0-4864-B74A-3C47D8EF385B}"/>
    <cellStyle name="Normal 12 2 2 7 4 2" xfId="30387" xr:uid="{0CDAF484-4978-4AD0-B360-640EA4B998D4}"/>
    <cellStyle name="Normal 12 2 2 7 5" xfId="21173" xr:uid="{4C23244A-5A84-4C3F-8A61-90C66065BB2B}"/>
    <cellStyle name="Normal 12 2 2 8" xfId="3869" xr:uid="{DBDEAB4E-2C28-4DE5-BD0C-6CF4FC88A3F2}"/>
    <cellStyle name="Normal 12 2 2 8 2" xfId="8598" xr:uid="{A439B566-0562-402B-98CA-AB2775C4C57B}"/>
    <cellStyle name="Normal 12 2 2 8 2 2" xfId="17814" xr:uid="{2317CCDB-A6C8-42CA-8462-36F3E42579A4}"/>
    <cellStyle name="Normal 12 2 2 8 2 2 2" xfId="36245" xr:uid="{09E5926D-55F9-4F80-ACEB-6AC9515189BD}"/>
    <cellStyle name="Normal 12 2 2 8 2 3" xfId="27031" xr:uid="{CA69615F-688E-49FE-B61D-5CF7C244911C}"/>
    <cellStyle name="Normal 12 2 2 8 3" xfId="13092" xr:uid="{543944AF-A455-40EF-8C03-7DDD84B82A5E}"/>
    <cellStyle name="Normal 12 2 2 8 3 2" xfId="31523" xr:uid="{9DFD61DA-DF89-46C5-BC9A-7265527B8451}"/>
    <cellStyle name="Normal 12 2 2 8 4" xfId="22309" xr:uid="{D5C9A6EA-867E-426C-A929-7A918E27371B}"/>
    <cellStyle name="Normal 12 2 2 9" xfId="6175" xr:uid="{650ED6C4-DEB7-4BE8-A35A-3466EF88CF76}"/>
    <cellStyle name="Normal 12 2 2 9 2" xfId="15392" xr:uid="{4B44A0CD-70EC-406F-8B26-9FB4ABBCF491}"/>
    <cellStyle name="Normal 12 2 2 9 2 2" xfId="33823" xr:uid="{B6BB9003-760F-4448-B6A5-771FC1481352}"/>
    <cellStyle name="Normal 12 2 2 9 3" xfId="24609" xr:uid="{E132176A-7C75-46E7-B61F-EB1A77B6A196}"/>
    <cellStyle name="Normal 12 2 3" xfId="1714" xr:uid="{BE8EE573-160B-4B9F-899D-8C243305512C}"/>
    <cellStyle name="Normal 12 2 3 2" xfId="1871" xr:uid="{1104F90E-261A-471F-9BA2-18E24B2ACA7D}"/>
    <cellStyle name="Normal 12 2 3 2 2" xfId="2394" xr:uid="{00818575-E7E2-4BBA-B83F-BB6AD810083C}"/>
    <cellStyle name="Normal 12 2 3 2 2 2" xfId="3444" xr:uid="{10B9ACC5-E56C-403C-843A-1353961B9F78}"/>
    <cellStyle name="Normal 12 2 3 2 2 2 2" xfId="5635" xr:uid="{34049965-155D-4AA3-84AF-CF089EE335C1}"/>
    <cellStyle name="Normal 12 2 3 2 2 2 2 2" xfId="10365" xr:uid="{01068C5D-DCA9-428D-8457-F7B939A9019C}"/>
    <cellStyle name="Normal 12 2 3 2 2 2 2 2 2" xfId="19581" xr:uid="{B0150E00-81AB-4570-AF9F-9E8E89EDDD1C}"/>
    <cellStyle name="Normal 12 2 3 2 2 2 2 2 2 2" xfId="38012" xr:uid="{EA1BE6F5-8C5E-4F53-A4FC-4BA86ACF95D4}"/>
    <cellStyle name="Normal 12 2 3 2 2 2 2 2 3" xfId="28798" xr:uid="{92C2C749-A38C-490B-B131-11DB9299EC86}"/>
    <cellStyle name="Normal 12 2 3 2 2 2 2 3" xfId="14859" xr:uid="{4EE44031-0D59-4C45-9FB5-87C0124FBBA5}"/>
    <cellStyle name="Normal 12 2 3 2 2 2 2 3 2" xfId="33290" xr:uid="{4A2B8FF7-B7B1-43E2-B31C-86F6CCDFB9CB}"/>
    <cellStyle name="Normal 12 2 3 2 2 2 2 4" xfId="24076" xr:uid="{3DE3A1DE-6A10-4C17-B929-C7DF6C59D481}"/>
    <cellStyle name="Normal 12 2 3 2 2 2 3" xfId="8030" xr:uid="{7C1CEC74-2BB9-4DD6-BFE8-457F8A938271}"/>
    <cellStyle name="Normal 12 2 3 2 2 2 3 2" xfId="17247" xr:uid="{22B06A65-61D6-406E-88A0-C20330B896AF}"/>
    <cellStyle name="Normal 12 2 3 2 2 2 3 2 2" xfId="35678" xr:uid="{F56FC9AC-1B5F-4C95-BA5A-084EDD646F8A}"/>
    <cellStyle name="Normal 12 2 3 2 2 2 3 3" xfId="26464" xr:uid="{74579A4E-95AF-497D-98BB-9A38291AEA3B}"/>
    <cellStyle name="Normal 12 2 3 2 2 2 4" xfId="12673" xr:uid="{00CF30B6-E6A5-4052-BB40-01AFAC8CBEC9}"/>
    <cellStyle name="Normal 12 2 3 2 2 2 4 2" xfId="31104" xr:uid="{867BCFEE-DD95-4ED1-AAD7-8A8BE0D97F47}"/>
    <cellStyle name="Normal 12 2 3 2 2 2 5" xfId="21890" xr:uid="{CF899B62-1D78-47C2-959F-45BE23834530}"/>
    <cellStyle name="Normal 12 2 3 2 2 3" xfId="4585" xr:uid="{2B7C0D55-287F-4C02-B097-DF01BF94B556}"/>
    <cellStyle name="Normal 12 2 3 2 2 3 2" xfId="9315" xr:uid="{FCDE717B-D1A1-4B7D-A700-0A267ABDD3FA}"/>
    <cellStyle name="Normal 12 2 3 2 2 3 2 2" xfId="18531" xr:uid="{D96DB0EE-D014-4BC5-9395-2759A672B6E2}"/>
    <cellStyle name="Normal 12 2 3 2 2 3 2 2 2" xfId="36962" xr:uid="{197E828D-930D-4E82-B71B-7ECFCCE2651F}"/>
    <cellStyle name="Normal 12 2 3 2 2 3 2 3" xfId="27748" xr:uid="{BD507613-3820-4BAD-A081-F074B43B7C91}"/>
    <cellStyle name="Normal 12 2 3 2 2 3 3" xfId="13809" xr:uid="{C0E37370-5249-4F4E-B80D-ABE89448E2F5}"/>
    <cellStyle name="Normal 12 2 3 2 2 3 3 2" xfId="32240" xr:uid="{AE3B353D-FA22-4625-8AC3-A3BF7EA94700}"/>
    <cellStyle name="Normal 12 2 3 2 2 3 4" xfId="23026" xr:uid="{B49DA75B-C907-4835-BCBB-6BB6E89A8875}"/>
    <cellStyle name="Normal 12 2 3 2 2 4" xfId="6907" xr:uid="{336078EA-E010-4982-926D-D85D27FDC50D}"/>
    <cellStyle name="Normal 12 2 3 2 2 4 2" xfId="16124" xr:uid="{97C26500-DD87-44D6-8F74-EB3889CECDFB}"/>
    <cellStyle name="Normal 12 2 3 2 2 4 2 2" xfId="34555" xr:uid="{EE5FD0FD-D2ED-473F-B54C-A52CD17E1433}"/>
    <cellStyle name="Normal 12 2 3 2 2 4 3" xfId="25341" xr:uid="{B35B357D-E031-421B-B362-FC9A44724B66}"/>
    <cellStyle name="Normal 12 2 3 2 2 5" xfId="11623" xr:uid="{A24333DE-FBB9-42DD-A3A6-F5EAD60FFC11}"/>
    <cellStyle name="Normal 12 2 3 2 2 5 2" xfId="30054" xr:uid="{78B0274E-FB67-4D9C-8280-ACC3D4916C8F}"/>
    <cellStyle name="Normal 12 2 3 2 2 6" xfId="20840" xr:uid="{8200D2DD-F1B1-4C79-B659-D120B35EF9E7}"/>
    <cellStyle name="Normal 12 2 3 2 3" xfId="2919" xr:uid="{15FA4BA7-BA15-4179-9DF5-146E14292100}"/>
    <cellStyle name="Normal 12 2 3 2 3 2" xfId="5110" xr:uid="{6D479163-6431-42B7-BBA6-FB73FED91C28}"/>
    <cellStyle name="Normal 12 2 3 2 3 2 2" xfId="9840" xr:uid="{D769FA28-4937-47A2-93F5-3866D28B8B78}"/>
    <cellStyle name="Normal 12 2 3 2 3 2 2 2" xfId="19056" xr:uid="{61F810CD-A740-4CF7-AF4B-B07B6D07BD01}"/>
    <cellStyle name="Normal 12 2 3 2 3 2 2 2 2" xfId="37487" xr:uid="{85C8921C-F859-46F1-A283-3C315BAADF69}"/>
    <cellStyle name="Normal 12 2 3 2 3 2 2 3" xfId="28273" xr:uid="{4D5B4132-0E02-4FF8-B4B8-8BF835CC39A8}"/>
    <cellStyle name="Normal 12 2 3 2 3 2 3" xfId="14334" xr:uid="{0DD64390-7223-46D5-94F7-4F22D235130F}"/>
    <cellStyle name="Normal 12 2 3 2 3 2 3 2" xfId="32765" xr:uid="{D3BE81C4-0BE6-4D8E-9915-16E866446CE8}"/>
    <cellStyle name="Normal 12 2 3 2 3 2 4" xfId="23551" xr:uid="{6F718297-AA2D-4CA8-B536-8FE88D386067}"/>
    <cellStyle name="Normal 12 2 3 2 3 3" xfId="7505" xr:uid="{6AADFDBC-75CE-4E01-8481-04D829F1CD77}"/>
    <cellStyle name="Normal 12 2 3 2 3 3 2" xfId="16722" xr:uid="{C538A412-66B5-4923-9B92-FFD82E0A54DE}"/>
    <cellStyle name="Normal 12 2 3 2 3 3 2 2" xfId="35153" xr:uid="{88F62E33-F386-4B2B-B650-3CA39E8E92D7}"/>
    <cellStyle name="Normal 12 2 3 2 3 3 3" xfId="25939" xr:uid="{4E52CE76-7079-4D1E-A142-7F96E1CB9B17}"/>
    <cellStyle name="Normal 12 2 3 2 3 4" xfId="12148" xr:uid="{FCE95057-1E7D-4AC4-A877-526D3D4A5FE6}"/>
    <cellStyle name="Normal 12 2 3 2 3 4 2" xfId="30579" xr:uid="{4F2B0D87-32E9-4E85-84FC-3F7DACF19C76}"/>
    <cellStyle name="Normal 12 2 3 2 3 5" xfId="21365" xr:uid="{D76F72ED-73E2-43F9-BCD2-D5991D4660E7}"/>
    <cellStyle name="Normal 12 2 3 2 4" xfId="4060" xr:uid="{BB8C8962-A129-4BEF-B49F-CD6C7CCA99A9}"/>
    <cellStyle name="Normal 12 2 3 2 4 2" xfId="8790" xr:uid="{50E62995-E11A-404D-90EC-B55382556F0A}"/>
    <cellStyle name="Normal 12 2 3 2 4 2 2" xfId="18006" xr:uid="{828BD734-F1EB-4D9F-A4ED-764DE12D95C9}"/>
    <cellStyle name="Normal 12 2 3 2 4 2 2 2" xfId="36437" xr:uid="{4AF0CACD-EAB6-4240-A699-4A94A6063EEA}"/>
    <cellStyle name="Normal 12 2 3 2 4 2 3" xfId="27223" xr:uid="{41EBF975-E99D-450F-9826-19D16A1FC773}"/>
    <cellStyle name="Normal 12 2 3 2 4 3" xfId="13284" xr:uid="{748355AA-03C8-4EF3-A163-EB50D075545A}"/>
    <cellStyle name="Normal 12 2 3 2 4 3 2" xfId="31715" xr:uid="{49FD194A-427E-445D-B774-3FC7C51E7A91}"/>
    <cellStyle name="Normal 12 2 3 2 4 4" xfId="22501" xr:uid="{B45D24AF-DCF3-4978-8D10-A6993317011A}"/>
    <cellStyle name="Normal 12 2 3 2 5" xfId="6367" xr:uid="{5BC1FB51-4D8E-47F4-B6E4-40D4936ED00B}"/>
    <cellStyle name="Normal 12 2 3 2 5 2" xfId="15584" xr:uid="{9266C48C-0BBC-4384-81E1-57A32661D2BD}"/>
    <cellStyle name="Normal 12 2 3 2 5 2 2" xfId="34015" xr:uid="{D8451354-167A-46A3-A7EB-99932235A6D1}"/>
    <cellStyle name="Normal 12 2 3 2 5 3" xfId="24801" xr:uid="{269DE70B-B905-494D-AAA3-C45A1F0E88F6}"/>
    <cellStyle name="Normal 12 2 3 2 6" xfId="11098" xr:uid="{1BA51A1A-2657-4B59-98A4-198E20E338A0}"/>
    <cellStyle name="Normal 12 2 3 2 6 2" xfId="29529" xr:uid="{4B6F47D6-54CC-46D6-A5C8-AD1E9A9DCA81}"/>
    <cellStyle name="Normal 12 2 3 2 7" xfId="20315" xr:uid="{D1C2ECC9-456E-4AD3-B487-FB9CF0DF3DD8}"/>
    <cellStyle name="Normal 12 2 3 3" xfId="2039" xr:uid="{078D2431-FCBA-491B-975D-F397538508AA}"/>
    <cellStyle name="Normal 12 2 3 3 2" xfId="2562" xr:uid="{FFC573C9-C784-4E85-9BE1-BCDDD1167180}"/>
    <cellStyle name="Normal 12 2 3 3 2 2" xfId="3612" xr:uid="{5A849200-0E3F-41DA-AA52-06B9A43CB0BA}"/>
    <cellStyle name="Normal 12 2 3 3 2 2 2" xfId="5803" xr:uid="{05806B49-4E07-4E07-A795-775CF9F46720}"/>
    <cellStyle name="Normal 12 2 3 3 2 2 2 2" xfId="10533" xr:uid="{18F3C237-C626-456F-AA97-ED16F836FA90}"/>
    <cellStyle name="Normal 12 2 3 3 2 2 2 2 2" xfId="19749" xr:uid="{03A9D6AB-79B9-412C-BF4B-E4DB4DB93367}"/>
    <cellStyle name="Normal 12 2 3 3 2 2 2 2 2 2" xfId="38180" xr:uid="{154E2105-3E19-4196-B461-DD6C6742352C}"/>
    <cellStyle name="Normal 12 2 3 3 2 2 2 2 3" xfId="28966" xr:uid="{1A61B5BF-FA2C-483C-9B1D-C33BED662B83}"/>
    <cellStyle name="Normal 12 2 3 3 2 2 2 3" xfId="15027" xr:uid="{ED558E77-EBBA-4CFE-8A8D-68A9AA787CF1}"/>
    <cellStyle name="Normal 12 2 3 3 2 2 2 3 2" xfId="33458" xr:uid="{F82365E6-7651-4561-B6A6-F12BBA91FDE1}"/>
    <cellStyle name="Normal 12 2 3 3 2 2 2 4" xfId="24244" xr:uid="{5D6C7CBF-84CB-4A91-AD30-02CB1BB5CA7C}"/>
    <cellStyle name="Normal 12 2 3 3 2 2 3" xfId="8198" xr:uid="{6383AD19-5E07-40F8-A23A-CF415733EDAA}"/>
    <cellStyle name="Normal 12 2 3 3 2 2 3 2" xfId="17415" xr:uid="{1AA3301E-C1ED-4175-A81A-224458EDB1CE}"/>
    <cellStyle name="Normal 12 2 3 3 2 2 3 2 2" xfId="35846" xr:uid="{DF35D979-3F48-4CF2-A89C-9059D3239661}"/>
    <cellStyle name="Normal 12 2 3 3 2 2 3 3" xfId="26632" xr:uid="{6F31B335-EBDD-4E63-BFF1-D350B3269B85}"/>
    <cellStyle name="Normal 12 2 3 3 2 2 4" xfId="12841" xr:uid="{33AE23EB-CC2D-4FCB-B1B9-EDF37FE6BF94}"/>
    <cellStyle name="Normal 12 2 3 3 2 2 4 2" xfId="31272" xr:uid="{21885918-75FD-4086-B9D8-2F351BF312E3}"/>
    <cellStyle name="Normal 12 2 3 3 2 2 5" xfId="22058" xr:uid="{592A5A9E-0A78-42AB-A97B-80EDBC2D54F7}"/>
    <cellStyle name="Normal 12 2 3 3 2 3" xfId="4753" xr:uid="{1910C762-B56C-48FD-B3DB-4A74046AAD64}"/>
    <cellStyle name="Normal 12 2 3 3 2 3 2" xfId="9483" xr:uid="{0D7A7786-E6EE-4F35-B5AA-00158F57722F}"/>
    <cellStyle name="Normal 12 2 3 3 2 3 2 2" xfId="18699" xr:uid="{B01B44DD-63BC-4179-8253-01D256BD202E}"/>
    <cellStyle name="Normal 12 2 3 3 2 3 2 2 2" xfId="37130" xr:uid="{ED50DCC4-1269-48DF-823A-8B5B6FF6F168}"/>
    <cellStyle name="Normal 12 2 3 3 2 3 2 3" xfId="27916" xr:uid="{1EAAF6A0-4EF5-4806-9078-C38C663BCB4B}"/>
    <cellStyle name="Normal 12 2 3 3 2 3 3" xfId="13977" xr:uid="{1C134928-47D1-4567-B71F-B1102BCAFB61}"/>
    <cellStyle name="Normal 12 2 3 3 2 3 3 2" xfId="32408" xr:uid="{0BBCA14E-51BA-4A3A-8935-07263B12D56E}"/>
    <cellStyle name="Normal 12 2 3 3 2 3 4" xfId="23194" xr:uid="{777B35ED-56E6-4CBB-911C-6656C5C4A1B2}"/>
    <cellStyle name="Normal 12 2 3 3 2 4" xfId="7075" xr:uid="{04A60D91-2AC7-41FF-8348-911627717FB0}"/>
    <cellStyle name="Normal 12 2 3 3 2 4 2" xfId="16292" xr:uid="{4765D7A9-A97F-4547-85E9-CBAAF91C4630}"/>
    <cellStyle name="Normal 12 2 3 3 2 4 2 2" xfId="34723" xr:uid="{8AD1D7FD-1D9E-4F47-AFAB-29A26916F3DD}"/>
    <cellStyle name="Normal 12 2 3 3 2 4 3" xfId="25509" xr:uid="{38199200-7ECF-4372-B91F-44FB2EA157AC}"/>
    <cellStyle name="Normal 12 2 3 3 2 5" xfId="11791" xr:uid="{36B85208-F4B1-45AB-BA22-60DF7686E235}"/>
    <cellStyle name="Normal 12 2 3 3 2 5 2" xfId="30222" xr:uid="{747562A0-9DEF-4445-B2E4-B861245D783B}"/>
    <cellStyle name="Normal 12 2 3 3 2 6" xfId="21008" xr:uid="{D3C0A267-B137-4C43-8628-C149053879BB}"/>
    <cellStyle name="Normal 12 2 3 3 3" xfId="3087" xr:uid="{591B9E31-F540-4851-912A-0E4D6796EC03}"/>
    <cellStyle name="Normal 12 2 3 3 3 2" xfId="5278" xr:uid="{7AD3E60A-5859-4244-9315-A962BA1F2F75}"/>
    <cellStyle name="Normal 12 2 3 3 3 2 2" xfId="10008" xr:uid="{588DE5C4-CA2F-49A9-817C-20D416C3AAC3}"/>
    <cellStyle name="Normal 12 2 3 3 3 2 2 2" xfId="19224" xr:uid="{40A1CFE7-F32F-4C29-936B-8D1FC773C2B8}"/>
    <cellStyle name="Normal 12 2 3 3 3 2 2 2 2" xfId="37655" xr:uid="{5E6D05EA-0C7A-402F-9B88-F9D7ECB67205}"/>
    <cellStyle name="Normal 12 2 3 3 3 2 2 3" xfId="28441" xr:uid="{DBEAA995-78DD-4600-AF0E-CE216A894384}"/>
    <cellStyle name="Normal 12 2 3 3 3 2 3" xfId="14502" xr:uid="{3AC58B02-8BF4-4A7F-8727-2DC1A7F4A698}"/>
    <cellStyle name="Normal 12 2 3 3 3 2 3 2" xfId="32933" xr:uid="{239F08C8-0F51-43D4-951C-7FAD0DAA93CF}"/>
    <cellStyle name="Normal 12 2 3 3 3 2 4" xfId="23719" xr:uid="{4BD9F622-DE84-4BDE-9B48-A571E2167E05}"/>
    <cellStyle name="Normal 12 2 3 3 3 3" xfId="7673" xr:uid="{36B501E2-86AB-45DA-B6EE-9548773FDA7B}"/>
    <cellStyle name="Normal 12 2 3 3 3 3 2" xfId="16890" xr:uid="{685A8156-73C5-42A0-AAE6-F5265DBB68E0}"/>
    <cellStyle name="Normal 12 2 3 3 3 3 2 2" xfId="35321" xr:uid="{26B828B5-FAAE-477A-AD19-B0A04CAF2058}"/>
    <cellStyle name="Normal 12 2 3 3 3 3 3" xfId="26107" xr:uid="{5171E692-B656-4A2E-9055-D5FACE9958F5}"/>
    <cellStyle name="Normal 12 2 3 3 3 4" xfId="12316" xr:uid="{21C19163-BD91-4044-83A8-781B2CE540F3}"/>
    <cellStyle name="Normal 12 2 3 3 3 4 2" xfId="30747" xr:uid="{24857FF5-1848-4D8E-80D6-A1DD5AF1C9AE}"/>
    <cellStyle name="Normal 12 2 3 3 3 5" xfId="21533" xr:uid="{3037A678-600F-414B-BB00-1CB125FA1408}"/>
    <cellStyle name="Normal 12 2 3 3 4" xfId="4228" xr:uid="{068F0207-46AC-4A0B-8D60-23DF4A0425D7}"/>
    <cellStyle name="Normal 12 2 3 3 4 2" xfId="8958" xr:uid="{55809049-2C23-4084-9CC5-C4F26930961B}"/>
    <cellStyle name="Normal 12 2 3 3 4 2 2" xfId="18174" xr:uid="{5619E79E-D2C0-4351-A651-B6EF6D213654}"/>
    <cellStyle name="Normal 12 2 3 3 4 2 2 2" xfId="36605" xr:uid="{C8AD1736-9158-4A84-9EF4-0934F7871E98}"/>
    <cellStyle name="Normal 12 2 3 3 4 2 3" xfId="27391" xr:uid="{3ECE8286-792F-4399-8846-4329EDDACC57}"/>
    <cellStyle name="Normal 12 2 3 3 4 3" xfId="13452" xr:uid="{E6FEB9D7-D137-4AFE-82E6-B28754B733EF}"/>
    <cellStyle name="Normal 12 2 3 3 4 3 2" xfId="31883" xr:uid="{6F25E021-9DC7-4C6C-872A-2FE7BCF3E157}"/>
    <cellStyle name="Normal 12 2 3 3 4 4" xfId="22669" xr:uid="{36F7AAC6-C2A0-4FC0-9A03-1C856D9D57A4}"/>
    <cellStyle name="Normal 12 2 3 3 5" xfId="6535" xr:uid="{6D4B6BE8-6637-4E33-B747-44FDEA6D1D53}"/>
    <cellStyle name="Normal 12 2 3 3 5 2" xfId="15752" xr:uid="{9C1E8B2A-4B95-4633-8BD4-79D3E4A7BF94}"/>
    <cellStyle name="Normal 12 2 3 3 5 2 2" xfId="34183" xr:uid="{4F6D28B9-3BCB-48C0-8E69-658E67010DC5}"/>
    <cellStyle name="Normal 12 2 3 3 5 3" xfId="24969" xr:uid="{1F97A02B-57F2-4F07-9CC6-D6A2CD51B350}"/>
    <cellStyle name="Normal 12 2 3 3 6" xfId="11266" xr:uid="{26414042-F351-47D7-9603-2A6E51CB77EF}"/>
    <cellStyle name="Normal 12 2 3 3 6 2" xfId="29697" xr:uid="{7F685B7D-E1E8-4CCE-A06A-92A00E2388CA}"/>
    <cellStyle name="Normal 12 2 3 3 7" xfId="20483" xr:uid="{AED28FBD-0C57-4D71-ACA2-BB619EE341E7}"/>
    <cellStyle name="Normal 12 2 3 4" xfId="2230" xr:uid="{E98E3F85-2669-44E8-9736-FD433ED77A0A}"/>
    <cellStyle name="Normal 12 2 3 4 2" xfId="3278" xr:uid="{23B7BA15-4419-41A9-84C1-5B8C30067652}"/>
    <cellStyle name="Normal 12 2 3 4 2 2" xfId="5469" xr:uid="{C1E9C69A-D719-46E2-8574-4AF69C8E0EBC}"/>
    <cellStyle name="Normal 12 2 3 4 2 2 2" xfId="10199" xr:uid="{35495DEA-84DA-4B99-858E-0249B6CA46C7}"/>
    <cellStyle name="Normal 12 2 3 4 2 2 2 2" xfId="19415" xr:uid="{73EFC7A4-9901-47F2-9D1D-D8665A1EBE63}"/>
    <cellStyle name="Normal 12 2 3 4 2 2 2 2 2" xfId="37846" xr:uid="{FC055FA6-919B-4E6B-AAD3-A65E620DDE51}"/>
    <cellStyle name="Normal 12 2 3 4 2 2 2 3" xfId="28632" xr:uid="{B40D1784-D348-46BA-95A2-39CEDF7715D3}"/>
    <cellStyle name="Normal 12 2 3 4 2 2 3" xfId="14693" xr:uid="{B19926C7-D573-48C9-9641-42947E641503}"/>
    <cellStyle name="Normal 12 2 3 4 2 2 3 2" xfId="33124" xr:uid="{B4EEC7EF-43DF-43B4-8F76-ACEEE60B3458}"/>
    <cellStyle name="Normal 12 2 3 4 2 2 4" xfId="23910" xr:uid="{7A431C01-876D-4C23-A293-C1795ABCDDB5}"/>
    <cellStyle name="Normal 12 2 3 4 2 3" xfId="7864" xr:uid="{8D2EE2BA-942E-4993-B7D4-4976382DC476}"/>
    <cellStyle name="Normal 12 2 3 4 2 3 2" xfId="17081" xr:uid="{2F933E5B-4BA9-4B89-AD97-06CF6AAC8487}"/>
    <cellStyle name="Normal 12 2 3 4 2 3 2 2" xfId="35512" xr:uid="{8111027C-38C3-460A-AF2D-58B8C86EA432}"/>
    <cellStyle name="Normal 12 2 3 4 2 3 3" xfId="26298" xr:uid="{CEE46DDC-5EAC-4F9D-A5AA-F69482DA9025}"/>
    <cellStyle name="Normal 12 2 3 4 2 4" xfId="12507" xr:uid="{7C27D899-3E07-4471-8592-53269DCA6E68}"/>
    <cellStyle name="Normal 12 2 3 4 2 4 2" xfId="30938" xr:uid="{93381928-5144-419B-AF65-28ABD87079B2}"/>
    <cellStyle name="Normal 12 2 3 4 2 5" xfId="21724" xr:uid="{60C0E701-18ED-4965-AEEC-13EF8D398B63}"/>
    <cellStyle name="Normal 12 2 3 4 3" xfId="4419" xr:uid="{F06AD0A8-9E21-4D98-A820-0DEDF4472FA2}"/>
    <cellStyle name="Normal 12 2 3 4 3 2" xfId="9149" xr:uid="{A71EEB95-CEAC-4552-B457-CD6AED794A39}"/>
    <cellStyle name="Normal 12 2 3 4 3 2 2" xfId="18365" xr:uid="{E81D5354-3316-426F-B6C2-4DD9086F8657}"/>
    <cellStyle name="Normal 12 2 3 4 3 2 2 2" xfId="36796" xr:uid="{BB54E395-1DF9-429C-A35B-E49A4E2C4F07}"/>
    <cellStyle name="Normal 12 2 3 4 3 2 3" xfId="27582" xr:uid="{C0E1644D-D996-4D75-85ED-46615E923285}"/>
    <cellStyle name="Normal 12 2 3 4 3 3" xfId="13643" xr:uid="{9E085D0E-3798-4BBD-9610-F72AF4C69E25}"/>
    <cellStyle name="Normal 12 2 3 4 3 3 2" xfId="32074" xr:uid="{686880E2-22E9-41C0-A1C6-74F5F6487798}"/>
    <cellStyle name="Normal 12 2 3 4 3 4" xfId="22860" xr:uid="{AC4C2C78-14C9-47AD-B09F-0A8880E129F7}"/>
    <cellStyle name="Normal 12 2 3 4 4" xfId="6741" xr:uid="{6C7C2BB9-6CDF-43E0-A200-CEF324FF59CE}"/>
    <cellStyle name="Normal 12 2 3 4 4 2" xfId="15958" xr:uid="{CAFFD2B0-09D4-445B-8DCB-DEA894AE9BA3}"/>
    <cellStyle name="Normal 12 2 3 4 4 2 2" xfId="34389" xr:uid="{1C150FD7-0763-4FF6-8D22-1DC541161FCC}"/>
    <cellStyle name="Normal 12 2 3 4 4 3" xfId="25175" xr:uid="{1678C939-8EBE-471F-AA95-132C43F31912}"/>
    <cellStyle name="Normal 12 2 3 4 5" xfId="11457" xr:uid="{DB149FA9-826F-40E2-AE98-80B015A3445F}"/>
    <cellStyle name="Normal 12 2 3 4 5 2" xfId="29888" xr:uid="{D98A7B38-8502-42C5-836E-8CBCDAFD3E03}"/>
    <cellStyle name="Normal 12 2 3 4 6" xfId="20674" xr:uid="{1D03433B-2953-4F42-9159-F46EDCE4CCDA}"/>
    <cellStyle name="Normal 12 2 3 5" xfId="2755" xr:uid="{552416BB-5965-4B57-AEA5-86D5C1C3F2BB}"/>
    <cellStyle name="Normal 12 2 3 5 2" xfId="4944" xr:uid="{C9D30316-BC52-4F0C-ABDB-43A79B4119C8}"/>
    <cellStyle name="Normal 12 2 3 5 2 2" xfId="9674" xr:uid="{8991C7E1-1704-4A94-B59E-12EF485898E9}"/>
    <cellStyle name="Normal 12 2 3 5 2 2 2" xfId="18890" xr:uid="{2E0E9F2C-6000-4807-91C8-F6E77E05708F}"/>
    <cellStyle name="Normal 12 2 3 5 2 2 2 2" xfId="37321" xr:uid="{0AB777A4-8041-469F-9C39-A14E48EC0D65}"/>
    <cellStyle name="Normal 12 2 3 5 2 2 3" xfId="28107" xr:uid="{8AF41439-857F-4FB0-95D5-EBE7CB757D85}"/>
    <cellStyle name="Normal 12 2 3 5 2 3" xfId="14168" xr:uid="{32BF67A9-DCF0-45E6-8439-200E2A3B14F3}"/>
    <cellStyle name="Normal 12 2 3 5 2 3 2" xfId="32599" xr:uid="{71A19DCC-7263-47A5-857E-2292FE2A1192}"/>
    <cellStyle name="Normal 12 2 3 5 2 4" xfId="23385" xr:uid="{67285084-557A-44C6-B459-72911B861213}"/>
    <cellStyle name="Normal 12 2 3 5 3" xfId="7339" xr:uid="{89E0B9B7-37A1-4D88-96AD-BECD6EB3DF2A}"/>
    <cellStyle name="Normal 12 2 3 5 3 2" xfId="16556" xr:uid="{F02092AA-14EE-4E6B-9ADF-34A80DD3D09C}"/>
    <cellStyle name="Normal 12 2 3 5 3 2 2" xfId="34987" xr:uid="{6445304D-AD39-438D-9316-DCCC25178707}"/>
    <cellStyle name="Normal 12 2 3 5 3 3" xfId="25773" xr:uid="{8C0EA145-CEBF-40CC-87C3-D97FAE677105}"/>
    <cellStyle name="Normal 12 2 3 5 4" xfId="11982" xr:uid="{639AA03F-89B2-4921-8398-8BED51DCCAFD}"/>
    <cellStyle name="Normal 12 2 3 5 4 2" xfId="30413" xr:uid="{4E0F7177-0CB9-4009-ADCD-38A671DE45F1}"/>
    <cellStyle name="Normal 12 2 3 5 5" xfId="21199" xr:uid="{8223927B-823C-4F9C-9BBC-6C0C13D68ED7}"/>
    <cellStyle name="Normal 12 2 3 6" xfId="3895" xr:uid="{C3D0BC99-2A87-4C42-A832-643883BD0788}"/>
    <cellStyle name="Normal 12 2 3 6 2" xfId="8624" xr:uid="{CC80A56C-6916-4EB8-BBEB-FE6FA91C7B7A}"/>
    <cellStyle name="Normal 12 2 3 6 2 2" xfId="17840" xr:uid="{B9A8C174-B130-4296-AE84-9749174E6FA1}"/>
    <cellStyle name="Normal 12 2 3 6 2 2 2" xfId="36271" xr:uid="{9C2F35EA-75C3-426A-A3B2-1DE93FE91EA3}"/>
    <cellStyle name="Normal 12 2 3 6 2 3" xfId="27057" xr:uid="{17B7CAB7-F544-490D-A8FB-FE1247AAB8CA}"/>
    <cellStyle name="Normal 12 2 3 6 3" xfId="13118" xr:uid="{E1F74ADD-FF09-4B0B-94B4-01A5C1D8B930}"/>
    <cellStyle name="Normal 12 2 3 6 3 2" xfId="31549" xr:uid="{B29B5929-13DB-4FD6-9888-1B3131ECCF66}"/>
    <cellStyle name="Normal 12 2 3 6 4" xfId="22335" xr:uid="{DE0D7196-9B4E-4B69-A7D6-284D087103E1}"/>
    <cellStyle name="Normal 12 2 3 7" xfId="6201" xr:uid="{4C83B953-7296-461C-A3B3-23EE69C5DADF}"/>
    <cellStyle name="Normal 12 2 3 7 2" xfId="15418" xr:uid="{018F0CB2-74ED-49F0-B354-438AF6A7BE12}"/>
    <cellStyle name="Normal 12 2 3 7 2 2" xfId="33849" xr:uid="{82F583D8-71DF-4878-945C-2F146ED3AE1E}"/>
    <cellStyle name="Normal 12 2 3 7 3" xfId="24635" xr:uid="{60D8199D-C61F-4ACC-B344-726F02540B0C}"/>
    <cellStyle name="Normal 12 2 3 8" xfId="10932" xr:uid="{8120D9B5-04C6-4C42-BB3F-75BB998D1C8E}"/>
    <cellStyle name="Normal 12 2 3 8 2" xfId="29363" xr:uid="{D11ABDCF-B619-4BF9-8001-09E9892C72D0}"/>
    <cellStyle name="Normal 12 2 3 9" xfId="20149" xr:uid="{F7F2323C-19FB-4CB9-9761-5238C00242BA}"/>
    <cellStyle name="Normal 12 2 4" xfId="1761" xr:uid="{DF80DB40-04DE-4CF1-B1B8-82A253CC98B2}"/>
    <cellStyle name="Normal 12 2 4 2" xfId="1925" xr:uid="{4CE8255E-0A2A-46FE-A343-380A7F4E0F11}"/>
    <cellStyle name="Normal 12 2 4 2 2" xfId="2448" xr:uid="{CF75BC77-0D9D-4602-B08E-4A35C78C66C4}"/>
    <cellStyle name="Normal 12 2 4 2 2 2" xfId="3498" xr:uid="{BD341E06-BFF7-42C9-B1D9-BB614A6C5E73}"/>
    <cellStyle name="Normal 12 2 4 2 2 2 2" xfId="5689" xr:uid="{2B939C72-E021-48B6-B94D-8AAD63CABAD0}"/>
    <cellStyle name="Normal 12 2 4 2 2 2 2 2" xfId="10419" xr:uid="{A2112780-2E3F-40EB-BFAA-71A8550D95D2}"/>
    <cellStyle name="Normal 12 2 4 2 2 2 2 2 2" xfId="19635" xr:uid="{DC7EAED9-62C1-470E-88DF-9E43941C6F64}"/>
    <cellStyle name="Normal 12 2 4 2 2 2 2 2 2 2" xfId="38066" xr:uid="{BC5180FF-0EB2-4FDC-9978-4A4E5925CA9A}"/>
    <cellStyle name="Normal 12 2 4 2 2 2 2 2 3" xfId="28852" xr:uid="{A1275902-8BFC-4493-9163-2E9333CE5162}"/>
    <cellStyle name="Normal 12 2 4 2 2 2 2 3" xfId="14913" xr:uid="{80744D7C-B63C-47E0-A35E-CCD93FB271B9}"/>
    <cellStyle name="Normal 12 2 4 2 2 2 2 3 2" xfId="33344" xr:uid="{B82149C9-FD14-496B-BC3B-FD72102BE988}"/>
    <cellStyle name="Normal 12 2 4 2 2 2 2 4" xfId="24130" xr:uid="{C6FFD282-EB43-4AD7-B193-0EDAB174135C}"/>
    <cellStyle name="Normal 12 2 4 2 2 2 3" xfId="8084" xr:uid="{B3D09695-D5F9-4633-8265-53836D7BF9C8}"/>
    <cellStyle name="Normal 12 2 4 2 2 2 3 2" xfId="17301" xr:uid="{F54C8B95-AA3D-46A4-89EA-477603348116}"/>
    <cellStyle name="Normal 12 2 4 2 2 2 3 2 2" xfId="35732" xr:uid="{7C18B541-D079-4547-84C8-CEF9DECF4138}"/>
    <cellStyle name="Normal 12 2 4 2 2 2 3 3" xfId="26518" xr:uid="{8F993853-8D60-4F84-9CC8-E90F7C8CDEF0}"/>
    <cellStyle name="Normal 12 2 4 2 2 2 4" xfId="12727" xr:uid="{ABD8931C-FCD4-443F-8EBB-666093E60C84}"/>
    <cellStyle name="Normal 12 2 4 2 2 2 4 2" xfId="31158" xr:uid="{EDCB5E8C-CF8B-4686-8137-8B2ADBE9C337}"/>
    <cellStyle name="Normal 12 2 4 2 2 2 5" xfId="21944" xr:uid="{6F969AC1-180D-44A3-8F97-C278BE1C986F}"/>
    <cellStyle name="Normal 12 2 4 2 2 3" xfId="4639" xr:uid="{783684EF-32AE-4C9E-B1A5-CC131B3F6982}"/>
    <cellStyle name="Normal 12 2 4 2 2 3 2" xfId="9369" xr:uid="{D0486EE1-00BA-4C3B-B149-4394B547B4AD}"/>
    <cellStyle name="Normal 12 2 4 2 2 3 2 2" xfId="18585" xr:uid="{2F7392DB-AECF-4CCB-B452-A229DB90A7E3}"/>
    <cellStyle name="Normal 12 2 4 2 2 3 2 2 2" xfId="37016" xr:uid="{FF2D8C68-8F40-48E7-B55D-012BAA0CCDB1}"/>
    <cellStyle name="Normal 12 2 4 2 2 3 2 3" xfId="27802" xr:uid="{B20DBE28-5CD0-4148-9745-8A2BE1A4D157}"/>
    <cellStyle name="Normal 12 2 4 2 2 3 3" xfId="13863" xr:uid="{96BA16F9-5BB7-4C54-9736-7DAB876F7BD3}"/>
    <cellStyle name="Normal 12 2 4 2 2 3 3 2" xfId="32294" xr:uid="{8A35E528-750A-4C1B-A70A-7D1B32E11718}"/>
    <cellStyle name="Normal 12 2 4 2 2 3 4" xfId="23080" xr:uid="{86EF6C26-BF86-450E-9633-87E63BFC7F74}"/>
    <cellStyle name="Normal 12 2 4 2 2 4" xfId="6961" xr:uid="{93EC0D8E-8C39-498D-ACB0-E55E86E50993}"/>
    <cellStyle name="Normal 12 2 4 2 2 4 2" xfId="16178" xr:uid="{D8DC0104-186B-44CF-ACF5-B73C21A96A02}"/>
    <cellStyle name="Normal 12 2 4 2 2 4 2 2" xfId="34609" xr:uid="{FA0FC3F3-AD4C-4F57-8D26-9A01ED1A3CFF}"/>
    <cellStyle name="Normal 12 2 4 2 2 4 3" xfId="25395" xr:uid="{25B9C70D-5E4E-42F0-A2F3-9CECC77020B3}"/>
    <cellStyle name="Normal 12 2 4 2 2 5" xfId="11677" xr:uid="{AE4B8581-2246-4971-B0F0-4B431ED0DB77}"/>
    <cellStyle name="Normal 12 2 4 2 2 5 2" xfId="30108" xr:uid="{26E90D1B-BA37-475A-99F5-79652E79136E}"/>
    <cellStyle name="Normal 12 2 4 2 2 6" xfId="20894" xr:uid="{8B48E4BC-77C7-4FEC-98A0-41C4DC2284CF}"/>
    <cellStyle name="Normal 12 2 4 2 3" xfId="2973" xr:uid="{6AF55FD8-A6D5-4646-92F2-78572420FC69}"/>
    <cellStyle name="Normal 12 2 4 2 3 2" xfId="5164" xr:uid="{96BF7A07-EFE1-43FB-B6CF-442077DEDC74}"/>
    <cellStyle name="Normal 12 2 4 2 3 2 2" xfId="9894" xr:uid="{FD85F3C7-3994-41E8-A1F4-5B07C9FD327F}"/>
    <cellStyle name="Normal 12 2 4 2 3 2 2 2" xfId="19110" xr:uid="{1C034C03-ED80-4FB0-A13E-D18B3B33A632}"/>
    <cellStyle name="Normal 12 2 4 2 3 2 2 2 2" xfId="37541" xr:uid="{8ED9A6F7-EB22-4949-815E-9FCDB26DACDE}"/>
    <cellStyle name="Normal 12 2 4 2 3 2 2 3" xfId="28327" xr:uid="{3163ABED-6CD8-4D0D-9EDB-55CC5442022E}"/>
    <cellStyle name="Normal 12 2 4 2 3 2 3" xfId="14388" xr:uid="{3F0F2468-9AD7-4FCB-8B6B-35B73307FAF6}"/>
    <cellStyle name="Normal 12 2 4 2 3 2 3 2" xfId="32819" xr:uid="{AE9865AE-76BA-4475-AC94-3FE9BD3BA72F}"/>
    <cellStyle name="Normal 12 2 4 2 3 2 4" xfId="23605" xr:uid="{3B7B42F3-FDE7-4130-A578-4C7361C0604E}"/>
    <cellStyle name="Normal 12 2 4 2 3 3" xfId="7559" xr:uid="{ABD6EDF5-4A4C-4561-A2EC-1E4AC8916AAB}"/>
    <cellStyle name="Normal 12 2 4 2 3 3 2" xfId="16776" xr:uid="{F5E3EB4B-5216-43B2-AFE6-699E827E6053}"/>
    <cellStyle name="Normal 12 2 4 2 3 3 2 2" xfId="35207" xr:uid="{FB5E8291-7A75-4155-B42B-5FF6F4508EF2}"/>
    <cellStyle name="Normal 12 2 4 2 3 3 3" xfId="25993" xr:uid="{610F3511-48E8-4B0D-A67B-1D010C66516D}"/>
    <cellStyle name="Normal 12 2 4 2 3 4" xfId="12202" xr:uid="{2219778D-6EFD-4FD6-A462-E2573357B5B9}"/>
    <cellStyle name="Normal 12 2 4 2 3 4 2" xfId="30633" xr:uid="{1340C56C-4BB2-4728-B1DD-54DDDCEA1341}"/>
    <cellStyle name="Normal 12 2 4 2 3 5" xfId="21419" xr:uid="{8C6AE997-14CD-4240-B8C6-2D7195CA96F1}"/>
    <cellStyle name="Normal 12 2 4 2 4" xfId="4114" xr:uid="{56DCE974-B28B-49C5-8EB7-C3F192906CE7}"/>
    <cellStyle name="Normal 12 2 4 2 4 2" xfId="8844" xr:uid="{DA4014C5-9DD9-4B5F-89F3-A948187305FD}"/>
    <cellStyle name="Normal 12 2 4 2 4 2 2" xfId="18060" xr:uid="{4CF2F93C-498A-46D1-B1E0-27CE0A7DFF6C}"/>
    <cellStyle name="Normal 12 2 4 2 4 2 2 2" xfId="36491" xr:uid="{3E5BFF39-0999-4B3D-BDCF-1D821C9E1370}"/>
    <cellStyle name="Normal 12 2 4 2 4 2 3" xfId="27277" xr:uid="{1C2BED70-CEF0-4922-8EBC-FAB4863A197E}"/>
    <cellStyle name="Normal 12 2 4 2 4 3" xfId="13338" xr:uid="{CBAC9D1C-6F0F-4896-A467-BA7F50EEF31B}"/>
    <cellStyle name="Normal 12 2 4 2 4 3 2" xfId="31769" xr:uid="{BF80BDDD-8357-425C-A87D-BF72B76EAD69}"/>
    <cellStyle name="Normal 12 2 4 2 4 4" xfId="22555" xr:uid="{40105E31-0EBB-47AB-9513-A40FDA3DCCEB}"/>
    <cellStyle name="Normal 12 2 4 2 5" xfId="6421" xr:uid="{C99CF892-0648-4276-AB01-2CA759FDCC27}"/>
    <cellStyle name="Normal 12 2 4 2 5 2" xfId="15638" xr:uid="{0C3D1316-99D7-4F65-B2D7-75621ECF71F1}"/>
    <cellStyle name="Normal 12 2 4 2 5 2 2" xfId="34069" xr:uid="{71DC7505-A101-4B53-8E5A-FAC69285EE94}"/>
    <cellStyle name="Normal 12 2 4 2 5 3" xfId="24855" xr:uid="{11994406-33B4-42CB-9B53-B3BBCC9814C4}"/>
    <cellStyle name="Normal 12 2 4 2 6" xfId="11152" xr:uid="{EA56DE8D-8202-4AD0-BB2B-BE4EEED216E9}"/>
    <cellStyle name="Normal 12 2 4 2 6 2" xfId="29583" xr:uid="{1DF63081-C4D2-4B13-A7F8-085E21E24C13}"/>
    <cellStyle name="Normal 12 2 4 2 7" xfId="20369" xr:uid="{7AEFD315-4DE7-43DF-897C-98121DBF5ED4}"/>
    <cellStyle name="Normal 12 2 4 3" xfId="2093" xr:uid="{B4B036DE-E134-454C-9853-F979D31465FA}"/>
    <cellStyle name="Normal 12 2 4 3 2" xfId="2616" xr:uid="{2740DE04-AE47-48C8-BAF1-0D5324839F20}"/>
    <cellStyle name="Normal 12 2 4 3 2 2" xfId="3666" xr:uid="{6808952A-B9A7-4AB3-AD4A-EE1C5438F345}"/>
    <cellStyle name="Normal 12 2 4 3 2 2 2" xfId="5857" xr:uid="{F821EE32-9475-4658-BCDA-68ECF70EFD84}"/>
    <cellStyle name="Normal 12 2 4 3 2 2 2 2" xfId="10587" xr:uid="{29BA5FA1-06B5-43DA-9B14-171A31E30F28}"/>
    <cellStyle name="Normal 12 2 4 3 2 2 2 2 2" xfId="19803" xr:uid="{FA6C11CD-AA95-407F-BC40-4FE2F09AE129}"/>
    <cellStyle name="Normal 12 2 4 3 2 2 2 2 2 2" xfId="38234" xr:uid="{7167B63D-B971-4FA2-AC8C-01BF078FF9AB}"/>
    <cellStyle name="Normal 12 2 4 3 2 2 2 2 3" xfId="29020" xr:uid="{CC463B5F-9113-4968-BF24-097EB108B29C}"/>
    <cellStyle name="Normal 12 2 4 3 2 2 2 3" xfId="15081" xr:uid="{00E49647-92A4-40FF-996A-08F954736F75}"/>
    <cellStyle name="Normal 12 2 4 3 2 2 2 3 2" xfId="33512" xr:uid="{1A9090FA-8624-4487-9E0B-255C44A7A4F6}"/>
    <cellStyle name="Normal 12 2 4 3 2 2 2 4" xfId="24298" xr:uid="{463CC04F-75A1-43F7-A8B8-4965D1FB99FA}"/>
    <cellStyle name="Normal 12 2 4 3 2 2 3" xfId="8252" xr:uid="{0267F002-26B5-459F-BAF9-3FBC76E5D131}"/>
    <cellStyle name="Normal 12 2 4 3 2 2 3 2" xfId="17469" xr:uid="{F48C998D-A411-48B9-9340-C48C1D73C696}"/>
    <cellStyle name="Normal 12 2 4 3 2 2 3 2 2" xfId="35900" xr:uid="{911A93F1-4AEF-4F07-9F74-24C88721947A}"/>
    <cellStyle name="Normal 12 2 4 3 2 2 3 3" xfId="26686" xr:uid="{226D1660-6D37-4030-953B-DA64B7561353}"/>
    <cellStyle name="Normal 12 2 4 3 2 2 4" xfId="12895" xr:uid="{487DE828-6AE1-4429-8E39-22EE4F42CEB3}"/>
    <cellStyle name="Normal 12 2 4 3 2 2 4 2" xfId="31326" xr:uid="{22D9E02C-AEDC-4441-A87B-BE535A43D3AB}"/>
    <cellStyle name="Normal 12 2 4 3 2 2 5" xfId="22112" xr:uid="{81448480-431C-419D-AAE0-B03038FC9ACC}"/>
    <cellStyle name="Normal 12 2 4 3 2 3" xfId="4807" xr:uid="{77786B82-D7DE-4ED3-B15B-C7DB7A1AFA26}"/>
    <cellStyle name="Normal 12 2 4 3 2 3 2" xfId="9537" xr:uid="{78F90EBF-319F-40E3-BFF1-E375E8DE7F75}"/>
    <cellStyle name="Normal 12 2 4 3 2 3 2 2" xfId="18753" xr:uid="{D1D6C07D-763F-4D5A-A78D-43F260C3BA1A}"/>
    <cellStyle name="Normal 12 2 4 3 2 3 2 2 2" xfId="37184" xr:uid="{77331035-6693-4CAB-831A-7C30F44BCED0}"/>
    <cellStyle name="Normal 12 2 4 3 2 3 2 3" xfId="27970" xr:uid="{3684A406-E2B9-4923-AAA3-5FBFDBAD4E81}"/>
    <cellStyle name="Normal 12 2 4 3 2 3 3" xfId="14031" xr:uid="{A9A49AA0-45B7-46F6-9DB5-8CCE73257C59}"/>
    <cellStyle name="Normal 12 2 4 3 2 3 3 2" xfId="32462" xr:uid="{81249147-AE01-4446-9275-6A42E0B60ADD}"/>
    <cellStyle name="Normal 12 2 4 3 2 3 4" xfId="23248" xr:uid="{C86E77BB-05DD-443A-96EF-E546EC0A8C91}"/>
    <cellStyle name="Normal 12 2 4 3 2 4" xfId="7129" xr:uid="{6CB85282-F546-44DA-B746-F5ABB1D74329}"/>
    <cellStyle name="Normal 12 2 4 3 2 4 2" xfId="16346" xr:uid="{FF9B56F4-A201-4633-9837-3CD6ACA82138}"/>
    <cellStyle name="Normal 12 2 4 3 2 4 2 2" xfId="34777" xr:uid="{AEF6F37E-9F7D-4535-9A1C-C86911075209}"/>
    <cellStyle name="Normal 12 2 4 3 2 4 3" xfId="25563" xr:uid="{1E3612AE-496B-462A-8070-72FB7A8FBB58}"/>
    <cellStyle name="Normal 12 2 4 3 2 5" xfId="11845" xr:uid="{2B2D9E5E-2A83-4F84-8479-FEA8E5038D8B}"/>
    <cellStyle name="Normal 12 2 4 3 2 5 2" xfId="30276" xr:uid="{D5CB7531-9E6E-40FF-BE5C-AD26B9326A71}"/>
    <cellStyle name="Normal 12 2 4 3 2 6" xfId="21062" xr:uid="{9C1D5BA7-39AE-4082-9F77-C1C984C2947D}"/>
    <cellStyle name="Normal 12 2 4 3 3" xfId="3141" xr:uid="{0CAF8945-85F2-4F17-A62C-B3893F803EB5}"/>
    <cellStyle name="Normal 12 2 4 3 3 2" xfId="5332" xr:uid="{4A5913F9-B918-4092-AAF3-733A379B5839}"/>
    <cellStyle name="Normal 12 2 4 3 3 2 2" xfId="10062" xr:uid="{03FF9022-B008-4F35-86FB-B1A7DF8BF7EA}"/>
    <cellStyle name="Normal 12 2 4 3 3 2 2 2" xfId="19278" xr:uid="{B9E49824-0C6E-4340-B0B1-4A0354CA9B98}"/>
    <cellStyle name="Normal 12 2 4 3 3 2 2 2 2" xfId="37709" xr:uid="{9018F1E0-E95E-4D02-A7EA-49BD0BF8E333}"/>
    <cellStyle name="Normal 12 2 4 3 3 2 2 3" xfId="28495" xr:uid="{F9973DE7-53CE-4108-B13C-91829FB7C3B9}"/>
    <cellStyle name="Normal 12 2 4 3 3 2 3" xfId="14556" xr:uid="{2C6563B5-3A77-4FAB-801D-2E0839807AA8}"/>
    <cellStyle name="Normal 12 2 4 3 3 2 3 2" xfId="32987" xr:uid="{D0A5DEE1-88D7-4526-B027-F3731C135546}"/>
    <cellStyle name="Normal 12 2 4 3 3 2 4" xfId="23773" xr:uid="{B23F0FAA-3BF0-403F-A19E-AD80CF4D01D2}"/>
    <cellStyle name="Normal 12 2 4 3 3 3" xfId="7727" xr:uid="{8CE80657-9123-4FE7-A86B-D421024DE775}"/>
    <cellStyle name="Normal 12 2 4 3 3 3 2" xfId="16944" xr:uid="{77EAF1C2-D61B-4EAD-89BE-F7ADB39CF1BC}"/>
    <cellStyle name="Normal 12 2 4 3 3 3 2 2" xfId="35375" xr:uid="{D507B4E3-C165-4CCB-8063-B11AFE5B9163}"/>
    <cellStyle name="Normal 12 2 4 3 3 3 3" xfId="26161" xr:uid="{E8C98FCD-EED7-4B17-9078-A8E27C22758C}"/>
    <cellStyle name="Normal 12 2 4 3 3 4" xfId="12370" xr:uid="{0AF49E2F-2021-4987-84C9-3E0560AD53A7}"/>
    <cellStyle name="Normal 12 2 4 3 3 4 2" xfId="30801" xr:uid="{8C2A764C-66EC-45F1-9A9F-55F86DE6893C}"/>
    <cellStyle name="Normal 12 2 4 3 3 5" xfId="21587" xr:uid="{7B85C249-75B5-4B0D-94F5-42D69128A4ED}"/>
    <cellStyle name="Normal 12 2 4 3 4" xfId="4282" xr:uid="{6E423B81-DD31-4749-865C-C93785933EEB}"/>
    <cellStyle name="Normal 12 2 4 3 4 2" xfId="9012" xr:uid="{89D400C7-44AD-4040-BF37-45643BCE3347}"/>
    <cellStyle name="Normal 12 2 4 3 4 2 2" xfId="18228" xr:uid="{2AB88FBC-9554-4DB5-9FF6-E8A9B0EDF2ED}"/>
    <cellStyle name="Normal 12 2 4 3 4 2 2 2" xfId="36659" xr:uid="{1B81B481-363B-47DD-A4D9-AA6363DB0D16}"/>
    <cellStyle name="Normal 12 2 4 3 4 2 3" xfId="27445" xr:uid="{66A8B686-4FFF-459A-A9D2-E0348CFAA60F}"/>
    <cellStyle name="Normal 12 2 4 3 4 3" xfId="13506" xr:uid="{75A08831-0032-4540-80EA-C336513014EC}"/>
    <cellStyle name="Normal 12 2 4 3 4 3 2" xfId="31937" xr:uid="{5C52CE76-061C-4659-85C4-D5C7E373911E}"/>
    <cellStyle name="Normal 12 2 4 3 4 4" xfId="22723" xr:uid="{DFC6FED2-95A7-45E9-A610-02ECF9382785}"/>
    <cellStyle name="Normal 12 2 4 3 5" xfId="6589" xr:uid="{05A2B2AD-D595-4B88-848A-7F0887260887}"/>
    <cellStyle name="Normal 12 2 4 3 5 2" xfId="15806" xr:uid="{34964F5B-BF04-46BD-9595-037BE69D9317}"/>
    <cellStyle name="Normal 12 2 4 3 5 2 2" xfId="34237" xr:uid="{1CCCB848-3A0C-4C59-968A-77AAD5E6F24E}"/>
    <cellStyle name="Normal 12 2 4 3 5 3" xfId="25023" xr:uid="{2731ECC0-6496-4AA0-A986-48C4E0FD1D75}"/>
    <cellStyle name="Normal 12 2 4 3 6" xfId="11320" xr:uid="{09A4323C-91AA-44E7-B532-DD67FFCBF29F}"/>
    <cellStyle name="Normal 12 2 4 3 6 2" xfId="29751" xr:uid="{EF220D6F-FF78-4B84-A6F8-6C27DB705781}"/>
    <cellStyle name="Normal 12 2 4 3 7" xfId="20537" xr:uid="{C4921C7C-F31D-4D60-B4F5-07B83D9E26D7}"/>
    <cellStyle name="Normal 12 2 4 4" xfId="2284" xr:uid="{212C38E2-EDE0-4BA2-841E-F025CAE5489F}"/>
    <cellStyle name="Normal 12 2 4 4 2" xfId="3332" xr:uid="{9785F4EE-9159-4B90-B150-5D0E356D2CBC}"/>
    <cellStyle name="Normal 12 2 4 4 2 2" xfId="5523" xr:uid="{B1DC0D20-50D9-434A-9B76-B13E99575900}"/>
    <cellStyle name="Normal 12 2 4 4 2 2 2" xfId="10253" xr:uid="{19603FFC-0C09-41F0-9327-DB33C164DF43}"/>
    <cellStyle name="Normal 12 2 4 4 2 2 2 2" xfId="19469" xr:uid="{999B5693-0AF9-4BD5-BCC1-900539583B5F}"/>
    <cellStyle name="Normal 12 2 4 4 2 2 2 2 2" xfId="37900" xr:uid="{C1857298-1232-410A-BA7B-49F2A609B5B1}"/>
    <cellStyle name="Normal 12 2 4 4 2 2 2 3" xfId="28686" xr:uid="{1384BF8B-1A3E-46E5-9565-4489D53ACEE1}"/>
    <cellStyle name="Normal 12 2 4 4 2 2 3" xfId="14747" xr:uid="{1B311C1D-1DFC-4126-94C0-32C9083F8F07}"/>
    <cellStyle name="Normal 12 2 4 4 2 2 3 2" xfId="33178" xr:uid="{2A81D8F1-10C5-4FBC-A5F1-51F8365BF3B6}"/>
    <cellStyle name="Normal 12 2 4 4 2 2 4" xfId="23964" xr:uid="{231DFBD9-AABA-4068-BB11-2AD6861D5610}"/>
    <cellStyle name="Normal 12 2 4 4 2 3" xfId="7918" xr:uid="{93C4497F-348C-4D95-8702-4C9DC3E896B4}"/>
    <cellStyle name="Normal 12 2 4 4 2 3 2" xfId="17135" xr:uid="{9C0FD95B-0134-49FD-8FD1-EA249BE31674}"/>
    <cellStyle name="Normal 12 2 4 4 2 3 2 2" xfId="35566" xr:uid="{47BD3578-6CA0-4D07-B306-1626135588D6}"/>
    <cellStyle name="Normal 12 2 4 4 2 3 3" xfId="26352" xr:uid="{4B1BD419-4103-4FF7-8933-B52CD41A8AF7}"/>
    <cellStyle name="Normal 12 2 4 4 2 4" xfId="12561" xr:uid="{3527025B-A307-4B48-B53B-33834D44781C}"/>
    <cellStyle name="Normal 12 2 4 4 2 4 2" xfId="30992" xr:uid="{3CF623FE-A0C3-43A5-94D0-DC43F4899993}"/>
    <cellStyle name="Normal 12 2 4 4 2 5" xfId="21778" xr:uid="{74DAE8EB-4CFE-4B33-B386-B87CF60B38C8}"/>
    <cellStyle name="Normal 12 2 4 4 3" xfId="4473" xr:uid="{232E95AD-DBB5-4686-8A79-209812D1F3B2}"/>
    <cellStyle name="Normal 12 2 4 4 3 2" xfId="9203" xr:uid="{C5C04D1B-E888-4A85-B008-4400A4674DC1}"/>
    <cellStyle name="Normal 12 2 4 4 3 2 2" xfId="18419" xr:uid="{AC33E16F-860B-4F54-AC78-D375D06EC113}"/>
    <cellStyle name="Normal 12 2 4 4 3 2 2 2" xfId="36850" xr:uid="{BF0DABB0-6621-4D59-9DE7-58F05FC586E3}"/>
    <cellStyle name="Normal 12 2 4 4 3 2 3" xfId="27636" xr:uid="{20CF881F-C08C-4E0C-9D8C-8AACCD87441C}"/>
    <cellStyle name="Normal 12 2 4 4 3 3" xfId="13697" xr:uid="{5AB1B659-3161-4281-B22E-293843EACC39}"/>
    <cellStyle name="Normal 12 2 4 4 3 3 2" xfId="32128" xr:uid="{6B02CA5A-898E-46D2-AD05-DE1DC44C9E21}"/>
    <cellStyle name="Normal 12 2 4 4 3 4" xfId="22914" xr:uid="{4D7137EF-34FC-43A8-A4B1-B6E5266AC3D1}"/>
    <cellStyle name="Normal 12 2 4 4 4" xfId="6795" xr:uid="{680FEA74-571B-4FE6-AC03-24C337EAE238}"/>
    <cellStyle name="Normal 12 2 4 4 4 2" xfId="16012" xr:uid="{C9A9CCD6-E7B8-43F0-8DFE-4CBF85474BE4}"/>
    <cellStyle name="Normal 12 2 4 4 4 2 2" xfId="34443" xr:uid="{D6AE98D1-C6BE-4074-88A2-2B8453801040}"/>
    <cellStyle name="Normal 12 2 4 4 4 3" xfId="25229" xr:uid="{29D1B722-D886-4B73-870E-A8AB27154673}"/>
    <cellStyle name="Normal 12 2 4 4 5" xfId="11511" xr:uid="{D3547BB7-51FB-4D75-BF72-5A2FF40016E4}"/>
    <cellStyle name="Normal 12 2 4 4 5 2" xfId="29942" xr:uid="{954BAFCF-6064-4A3C-8A44-29E935437B27}"/>
    <cellStyle name="Normal 12 2 4 4 6" xfId="20728" xr:uid="{DF7CBF97-5C28-4FD2-8495-AA6C38EC81CF}"/>
    <cellStyle name="Normal 12 2 4 5" xfId="2809" xr:uid="{DCAC5444-F474-4DB1-8863-D5B99A8A76F0}"/>
    <cellStyle name="Normal 12 2 4 5 2" xfId="4998" xr:uid="{ECB80541-9AD7-451F-B30B-0E9B7B834A90}"/>
    <cellStyle name="Normal 12 2 4 5 2 2" xfId="9728" xr:uid="{7A67BBF7-DBB6-4699-99AF-1E287905EC05}"/>
    <cellStyle name="Normal 12 2 4 5 2 2 2" xfId="18944" xr:uid="{6531F3D9-7F01-432A-8201-84EFA8213637}"/>
    <cellStyle name="Normal 12 2 4 5 2 2 2 2" xfId="37375" xr:uid="{66E355C6-47AC-46C2-A26B-AF7687C3D2CD}"/>
    <cellStyle name="Normal 12 2 4 5 2 2 3" xfId="28161" xr:uid="{96D6D13D-D98D-401A-B4F0-1525BB51622C}"/>
    <cellStyle name="Normal 12 2 4 5 2 3" xfId="14222" xr:uid="{0A589EBF-7793-4FE4-A7A1-220337F0ECB8}"/>
    <cellStyle name="Normal 12 2 4 5 2 3 2" xfId="32653" xr:uid="{251366F6-C3B6-4EFE-AEA3-882CAA603F8F}"/>
    <cellStyle name="Normal 12 2 4 5 2 4" xfId="23439" xr:uid="{08372292-6FE9-4CBB-A991-1494F174851A}"/>
    <cellStyle name="Normal 12 2 4 5 3" xfId="7393" xr:uid="{5DE00265-3709-4AB5-972F-D0C05406B726}"/>
    <cellStyle name="Normal 12 2 4 5 3 2" xfId="16610" xr:uid="{3DA6F79F-37B1-4D2E-9495-EF769C715FF7}"/>
    <cellStyle name="Normal 12 2 4 5 3 2 2" xfId="35041" xr:uid="{66A7E142-C264-48B2-8E26-EFB69853F493}"/>
    <cellStyle name="Normal 12 2 4 5 3 3" xfId="25827" xr:uid="{4A03EB28-257C-4F0A-B401-084290031E15}"/>
    <cellStyle name="Normal 12 2 4 5 4" xfId="12036" xr:uid="{BA1B7AE6-1C44-4427-8B24-978E9251827C}"/>
    <cellStyle name="Normal 12 2 4 5 4 2" xfId="30467" xr:uid="{2517C6C4-7240-4127-A864-F7244EEED994}"/>
    <cellStyle name="Normal 12 2 4 5 5" xfId="21253" xr:uid="{40F6A6F3-B8BE-4382-8F19-322BCC97CAEA}"/>
    <cellStyle name="Normal 12 2 4 6" xfId="3949" xr:uid="{F326959A-436F-4092-BDF3-FD81DB47DFF6}"/>
    <cellStyle name="Normal 12 2 4 6 2" xfId="8678" xr:uid="{F0B54AC1-6587-4C94-893E-0B244858620C}"/>
    <cellStyle name="Normal 12 2 4 6 2 2" xfId="17894" xr:uid="{1D204B8B-1A2C-45CE-B3DB-9B77638FCAC4}"/>
    <cellStyle name="Normal 12 2 4 6 2 2 2" xfId="36325" xr:uid="{79E64AA5-67DF-40DF-BB3C-234D219CF33B}"/>
    <cellStyle name="Normal 12 2 4 6 2 3" xfId="27111" xr:uid="{BFB977D2-516A-4FED-8D1F-30EB252EA8C9}"/>
    <cellStyle name="Normal 12 2 4 6 3" xfId="13172" xr:uid="{645D4C48-7A07-4F77-BD94-A732D68618A9}"/>
    <cellStyle name="Normal 12 2 4 6 3 2" xfId="31603" xr:uid="{C80D707B-AAA2-4058-A3FC-94A83C66DB8B}"/>
    <cellStyle name="Normal 12 2 4 6 4" xfId="22389" xr:uid="{AD3A431A-1B4E-4A40-8F7F-A9B51217B2DF}"/>
    <cellStyle name="Normal 12 2 4 7" xfId="6255" xr:uid="{1490A913-4985-4B75-82F5-6F491E6E493F}"/>
    <cellStyle name="Normal 12 2 4 7 2" xfId="15472" xr:uid="{B32A7EEE-DC5F-4B48-B400-2E6EB7178937}"/>
    <cellStyle name="Normal 12 2 4 7 2 2" xfId="33903" xr:uid="{457517DD-D3E4-45B8-BD31-2D2A78AF49F0}"/>
    <cellStyle name="Normal 12 2 4 7 3" xfId="24689" xr:uid="{D56A8D53-D1CD-4941-8A31-BD9CFD36F47F}"/>
    <cellStyle name="Normal 12 2 4 8" xfId="10986" xr:uid="{A3822FB9-7894-4EBF-A51A-7764EB8A1CD3}"/>
    <cellStyle name="Normal 12 2 4 8 2" xfId="29417" xr:uid="{5FDA0B0C-0C38-4E29-813B-E36BE7A689DC}"/>
    <cellStyle name="Normal 12 2 4 9" xfId="20203" xr:uid="{1D6B1C49-9613-4529-96F4-FFAFD0C8C583}"/>
    <cellStyle name="Normal 12 2 5" xfId="1815" xr:uid="{1A213066-8FB3-42D7-96FA-8C1A59854A92}"/>
    <cellStyle name="Normal 12 2 5 2" xfId="2148" xr:uid="{30E96E2B-16DF-41BB-A060-CD88D721F082}"/>
    <cellStyle name="Normal 12 2 5 2 2" xfId="2671" xr:uid="{C2672F57-1583-4484-BF24-03A18661665F}"/>
    <cellStyle name="Normal 12 2 5 2 2 2" xfId="3722" xr:uid="{F2F32986-6BEE-4EB5-89D4-3AC23ECE1C3D}"/>
    <cellStyle name="Normal 12 2 5 2 2 2 2" xfId="5913" xr:uid="{7309DC49-7FE7-434F-9747-7C313C1740B5}"/>
    <cellStyle name="Normal 12 2 5 2 2 2 2 2" xfId="10643" xr:uid="{BB8D2C3C-03CF-412C-B671-5D3353A4CC4E}"/>
    <cellStyle name="Normal 12 2 5 2 2 2 2 2 2" xfId="19859" xr:uid="{D6249D72-CF5C-45CC-9BDE-C0B8F9845D45}"/>
    <cellStyle name="Normal 12 2 5 2 2 2 2 2 2 2" xfId="38290" xr:uid="{5363053D-D4C8-48F2-A640-65FA8DB373EA}"/>
    <cellStyle name="Normal 12 2 5 2 2 2 2 2 3" xfId="29076" xr:uid="{5756EA79-2663-42BA-9FAF-EE0247BBDAE0}"/>
    <cellStyle name="Normal 12 2 5 2 2 2 2 3" xfId="15137" xr:uid="{A6C9CC59-E3BE-44FF-B760-F6D877BE7FFB}"/>
    <cellStyle name="Normal 12 2 5 2 2 2 2 3 2" xfId="33568" xr:uid="{166A02F2-359F-4B9D-BCD6-18C7EE8FEB91}"/>
    <cellStyle name="Normal 12 2 5 2 2 2 2 4" xfId="24354" xr:uid="{E72426E4-FD3F-4D4A-8B5F-BB3DA5150349}"/>
    <cellStyle name="Normal 12 2 5 2 2 2 3" xfId="8308" xr:uid="{B89B8469-D6B0-4F63-B3C7-400EA96D5505}"/>
    <cellStyle name="Normal 12 2 5 2 2 2 3 2" xfId="17525" xr:uid="{76F922D9-AC4E-4B52-850E-3DCF131F489F}"/>
    <cellStyle name="Normal 12 2 5 2 2 2 3 2 2" xfId="35956" xr:uid="{128DD933-1585-4ACF-A6D2-83FEE52E8BBE}"/>
    <cellStyle name="Normal 12 2 5 2 2 2 3 3" xfId="26742" xr:uid="{199C1537-C7E8-4165-8820-C39CAB2D3F19}"/>
    <cellStyle name="Normal 12 2 5 2 2 2 4" xfId="12951" xr:uid="{0DA03F12-8EBC-47CA-89C8-3E6DF7697B9C}"/>
    <cellStyle name="Normal 12 2 5 2 2 2 4 2" xfId="31382" xr:uid="{F4C65090-8655-4A63-A9D8-B6E4F72A3765}"/>
    <cellStyle name="Normal 12 2 5 2 2 2 5" xfId="22168" xr:uid="{961022EE-70F6-4268-A476-D461AFB3B28F}"/>
    <cellStyle name="Normal 12 2 5 2 2 3" xfId="4863" xr:uid="{7D2789D0-D679-49AF-B493-46997688A6CA}"/>
    <cellStyle name="Normal 12 2 5 2 2 3 2" xfId="9593" xr:uid="{D7C78D1C-4752-42D7-96AB-9F3AF95D9BF1}"/>
    <cellStyle name="Normal 12 2 5 2 2 3 2 2" xfId="18809" xr:uid="{D83CE589-1380-4763-B2BB-317549E8AC6C}"/>
    <cellStyle name="Normal 12 2 5 2 2 3 2 2 2" xfId="37240" xr:uid="{F378B3C5-245E-4131-9FA9-C704CE333E31}"/>
    <cellStyle name="Normal 12 2 5 2 2 3 2 3" xfId="28026" xr:uid="{A1CA06E1-AC04-4697-BE39-4CD3FE474C53}"/>
    <cellStyle name="Normal 12 2 5 2 2 3 3" xfId="14087" xr:uid="{1F2E1481-3E84-48AC-A2D3-02893D08ECC5}"/>
    <cellStyle name="Normal 12 2 5 2 2 3 3 2" xfId="32518" xr:uid="{E4C49339-5E49-4E79-ABBA-E8D7554BE40F}"/>
    <cellStyle name="Normal 12 2 5 2 2 3 4" xfId="23304" xr:uid="{EB54FD77-E96C-492B-BBD5-410148BBEEE8}"/>
    <cellStyle name="Normal 12 2 5 2 2 4" xfId="7185" xr:uid="{F6C3C9A1-DE91-4388-A59F-2663E1E274D4}"/>
    <cellStyle name="Normal 12 2 5 2 2 4 2" xfId="16402" xr:uid="{EB23A543-1F39-43E4-B149-1B398E3D11BB}"/>
    <cellStyle name="Normal 12 2 5 2 2 4 2 2" xfId="34833" xr:uid="{E1F45189-0C58-4DDC-8288-25715D705DB1}"/>
    <cellStyle name="Normal 12 2 5 2 2 4 3" xfId="25619" xr:uid="{054ADFF4-79C8-496D-81EC-AEF5D3B0ADA5}"/>
    <cellStyle name="Normal 12 2 5 2 2 5" xfId="11901" xr:uid="{A53E4090-C0D2-4D5F-98E7-ED0A3BF9A8F0}"/>
    <cellStyle name="Normal 12 2 5 2 2 5 2" xfId="30332" xr:uid="{49B14D55-C7E1-4C5B-A22C-F7350AA602F8}"/>
    <cellStyle name="Normal 12 2 5 2 2 6" xfId="21118" xr:uid="{0EA7E584-D6A4-460C-953A-86AF24A4B807}"/>
    <cellStyle name="Normal 12 2 5 2 3" xfId="3197" xr:uid="{04C439E4-8CCB-477E-AF35-33F4E1FF3869}"/>
    <cellStyle name="Normal 12 2 5 2 3 2" xfId="5388" xr:uid="{15C28D04-ABEA-491A-8835-2632AF56C045}"/>
    <cellStyle name="Normal 12 2 5 2 3 2 2" xfId="10118" xr:uid="{6E048BD2-3033-444F-A157-699541851EA8}"/>
    <cellStyle name="Normal 12 2 5 2 3 2 2 2" xfId="19334" xr:uid="{C713545D-7521-4D2C-9B1B-834FD5A862CC}"/>
    <cellStyle name="Normal 12 2 5 2 3 2 2 2 2" xfId="37765" xr:uid="{6055726F-A0F3-4A4A-B7DF-704D4BB3F0D5}"/>
    <cellStyle name="Normal 12 2 5 2 3 2 2 3" xfId="28551" xr:uid="{F0A04BF6-4DBF-41C4-9E46-FEFC1CC4CBE4}"/>
    <cellStyle name="Normal 12 2 5 2 3 2 3" xfId="14612" xr:uid="{AA66D5B0-9CFA-4DC6-8DC4-3432F7E77E8C}"/>
    <cellStyle name="Normal 12 2 5 2 3 2 3 2" xfId="33043" xr:uid="{F4A4A40C-90DA-4B97-8C45-3B7BCBE43345}"/>
    <cellStyle name="Normal 12 2 5 2 3 2 4" xfId="23829" xr:uid="{AD35A625-6243-48E8-89BF-B05CA7F36A76}"/>
    <cellStyle name="Normal 12 2 5 2 3 3" xfId="7783" xr:uid="{129D9FB6-4A17-44D9-ACC9-E8E27FD2FBEB}"/>
    <cellStyle name="Normal 12 2 5 2 3 3 2" xfId="17000" xr:uid="{2F93604A-9A9F-46A9-AB53-D4466B7B7D7D}"/>
    <cellStyle name="Normal 12 2 5 2 3 3 2 2" xfId="35431" xr:uid="{9E7A6346-172E-42AE-843E-95B7A81DF8E0}"/>
    <cellStyle name="Normal 12 2 5 2 3 3 3" xfId="26217" xr:uid="{9BFB3EAC-7A40-4ECE-90CF-8D387BD0DAE6}"/>
    <cellStyle name="Normal 12 2 5 2 3 4" xfId="12426" xr:uid="{AEBD0EA7-23F4-49C5-AEA6-E2FB36448692}"/>
    <cellStyle name="Normal 12 2 5 2 3 4 2" xfId="30857" xr:uid="{F9667CF2-8147-4A3F-BACA-23E7181C3B50}"/>
    <cellStyle name="Normal 12 2 5 2 3 5" xfId="21643" xr:uid="{A7ED37B5-C5CE-473C-B465-BC0F6C7FCC3E}"/>
    <cellStyle name="Normal 12 2 5 2 4" xfId="4338" xr:uid="{374B75B6-3A2D-46BE-B0E4-80024B310DA9}"/>
    <cellStyle name="Normal 12 2 5 2 4 2" xfId="9068" xr:uid="{D5C2C7B1-887A-4780-9124-35B1F8613240}"/>
    <cellStyle name="Normal 12 2 5 2 4 2 2" xfId="18284" xr:uid="{A5B415AE-5A60-4EE7-BA14-82B87EB92927}"/>
    <cellStyle name="Normal 12 2 5 2 4 2 2 2" xfId="36715" xr:uid="{EC6A8590-E50D-4A5E-97AE-7DEF648C07CC}"/>
    <cellStyle name="Normal 12 2 5 2 4 2 3" xfId="27501" xr:uid="{2D6DF6AF-BF35-465A-A28E-FD41E1B31454}"/>
    <cellStyle name="Normal 12 2 5 2 4 3" xfId="13562" xr:uid="{D39A21F5-853F-431B-9A10-45B79F704CE4}"/>
    <cellStyle name="Normal 12 2 5 2 4 3 2" xfId="31993" xr:uid="{5F2C3935-E1D5-4C42-BBEC-BC393A631816}"/>
    <cellStyle name="Normal 12 2 5 2 4 4" xfId="22779" xr:uid="{4078E66E-1AC5-4A64-8F3E-9EFCB56EEB91}"/>
    <cellStyle name="Normal 12 2 5 2 5" xfId="6645" xr:uid="{676ADAEA-7D63-4985-96EF-EF106715E592}"/>
    <cellStyle name="Normal 12 2 5 2 5 2" xfId="15862" xr:uid="{F860A733-951D-4B96-9327-5D8B2494D2B2}"/>
    <cellStyle name="Normal 12 2 5 2 5 2 2" xfId="34293" xr:uid="{63FB571F-CBEA-45DD-ADB7-12A21D2B1CF8}"/>
    <cellStyle name="Normal 12 2 5 2 5 3" xfId="25079" xr:uid="{168AE1EA-0CF8-4109-884A-9E447BD0EBFD}"/>
    <cellStyle name="Normal 12 2 5 2 6" xfId="11376" xr:uid="{1BC6E6EB-0A19-40EA-BDFE-3C219EE9FEB6}"/>
    <cellStyle name="Normal 12 2 5 2 6 2" xfId="29807" xr:uid="{CF4A67F2-24EC-4186-8E3B-9053F9F82ECA}"/>
    <cellStyle name="Normal 12 2 5 2 7" xfId="20593" xr:uid="{BD424D8A-C7F0-4C1B-B046-3AB75F2BBC11}"/>
    <cellStyle name="Normal 12 2 5 3" xfId="2339" xr:uid="{5805151E-65F7-45A6-A202-F64F0F926857}"/>
    <cellStyle name="Normal 12 2 5 3 2" xfId="3388" xr:uid="{755346BA-E95D-41D7-AD14-850CC3A34668}"/>
    <cellStyle name="Normal 12 2 5 3 2 2" xfId="5579" xr:uid="{8C34130A-C91A-4F38-A01C-4FF1BE1F9B09}"/>
    <cellStyle name="Normal 12 2 5 3 2 2 2" xfId="10309" xr:uid="{5869ABFE-E5D9-4D42-9637-6E7D28D571D4}"/>
    <cellStyle name="Normal 12 2 5 3 2 2 2 2" xfId="19525" xr:uid="{59BCD731-A883-4F7D-B786-7392BBF386F1}"/>
    <cellStyle name="Normal 12 2 5 3 2 2 2 2 2" xfId="37956" xr:uid="{8717B8B5-AB2C-4EE7-ABA6-93A71938FD66}"/>
    <cellStyle name="Normal 12 2 5 3 2 2 2 3" xfId="28742" xr:uid="{F695B8DC-56E5-42CD-80B7-FCE00EF6EF3F}"/>
    <cellStyle name="Normal 12 2 5 3 2 2 3" xfId="14803" xr:uid="{8F996EAC-6B17-4CAC-A4D4-D668959B3FE8}"/>
    <cellStyle name="Normal 12 2 5 3 2 2 3 2" xfId="33234" xr:uid="{796E3BC1-6C2E-40D1-9ABE-E4161825DC87}"/>
    <cellStyle name="Normal 12 2 5 3 2 2 4" xfId="24020" xr:uid="{0194987B-ECD7-4FF2-A43E-241308CFAAA0}"/>
    <cellStyle name="Normal 12 2 5 3 2 3" xfId="7974" xr:uid="{F546BFFE-2FAD-4735-A8D2-E2C500DE4532}"/>
    <cellStyle name="Normal 12 2 5 3 2 3 2" xfId="17191" xr:uid="{684A7608-96D7-4423-B52A-97BCD9029CED}"/>
    <cellStyle name="Normal 12 2 5 3 2 3 2 2" xfId="35622" xr:uid="{4C264024-1351-423C-9681-9904791D9307}"/>
    <cellStyle name="Normal 12 2 5 3 2 3 3" xfId="26408" xr:uid="{8147FE73-8007-4FD8-A2E7-AE23A3F91A5F}"/>
    <cellStyle name="Normal 12 2 5 3 2 4" xfId="12617" xr:uid="{3EF652B5-ECBE-449B-BE12-EF4AC93783F2}"/>
    <cellStyle name="Normal 12 2 5 3 2 4 2" xfId="31048" xr:uid="{ED8BF683-2E67-42D7-BD0B-8411F3192C6E}"/>
    <cellStyle name="Normal 12 2 5 3 2 5" xfId="21834" xr:uid="{8656CAD7-ACCD-415B-8B16-EA4EC22FD8D9}"/>
    <cellStyle name="Normal 12 2 5 3 3" xfId="4529" xr:uid="{2DF16DF6-9DB6-4171-8476-60ACFE2DC429}"/>
    <cellStyle name="Normal 12 2 5 3 3 2" xfId="9259" xr:uid="{586AE764-C32E-4317-9B90-22A5DB81BDBA}"/>
    <cellStyle name="Normal 12 2 5 3 3 2 2" xfId="18475" xr:uid="{D6FCF0A5-20C8-4C70-8521-0768E8C84D1F}"/>
    <cellStyle name="Normal 12 2 5 3 3 2 2 2" xfId="36906" xr:uid="{5344CA0D-8107-4392-A3D8-DFE01A4CA9F0}"/>
    <cellStyle name="Normal 12 2 5 3 3 2 3" xfId="27692" xr:uid="{99641257-37D9-438A-97B5-3E7354156B23}"/>
    <cellStyle name="Normal 12 2 5 3 3 3" xfId="13753" xr:uid="{1C6D0EE1-4E0C-44D9-9899-5E6E7E398C99}"/>
    <cellStyle name="Normal 12 2 5 3 3 3 2" xfId="32184" xr:uid="{D952A24D-9BA3-4037-AA6D-142C675C789F}"/>
    <cellStyle name="Normal 12 2 5 3 3 4" xfId="22970" xr:uid="{BC2DE052-C404-44CB-BCF0-D37DC72E3055}"/>
    <cellStyle name="Normal 12 2 5 3 4" xfId="6851" xr:uid="{7DDD69D5-E4E3-4D76-8548-7F0058D00BBC}"/>
    <cellStyle name="Normal 12 2 5 3 4 2" xfId="16068" xr:uid="{CAED0362-C399-4BD2-8FE5-89FD6A1C16A0}"/>
    <cellStyle name="Normal 12 2 5 3 4 2 2" xfId="34499" xr:uid="{E7A3D9BF-53B2-4CDF-80EE-619F8CC8D066}"/>
    <cellStyle name="Normal 12 2 5 3 4 3" xfId="25285" xr:uid="{CFFF0196-C61A-4B04-A24F-DBACEAAE7C8D}"/>
    <cellStyle name="Normal 12 2 5 3 5" xfId="11567" xr:uid="{517C8202-269A-4EC7-B34E-9A3B7F346647}"/>
    <cellStyle name="Normal 12 2 5 3 5 2" xfId="29998" xr:uid="{9552997E-DDD9-4DAB-B09F-2C70B024394A}"/>
    <cellStyle name="Normal 12 2 5 3 6" xfId="20784" xr:uid="{1C338A1E-1278-4871-8888-9405A1B0083D}"/>
    <cellStyle name="Normal 12 2 5 4" xfId="2864" xr:uid="{371D8817-2190-42EA-8BB3-774FA2CBBC74}"/>
    <cellStyle name="Normal 12 2 5 4 2" xfId="5054" xr:uid="{14930F62-7925-490B-8F24-DF2A2ACD0651}"/>
    <cellStyle name="Normal 12 2 5 4 2 2" xfId="9784" xr:uid="{62FA9199-A37B-4419-B8AC-6743439C23CC}"/>
    <cellStyle name="Normal 12 2 5 4 2 2 2" xfId="19000" xr:uid="{74A17B4F-8577-405D-A61F-D4527F752FD7}"/>
    <cellStyle name="Normal 12 2 5 4 2 2 2 2" xfId="37431" xr:uid="{EBB108DD-D7FA-4AD2-AC0E-2CCFB216BEC0}"/>
    <cellStyle name="Normal 12 2 5 4 2 2 3" xfId="28217" xr:uid="{C45A8AC2-9618-4362-86EE-6C34D70B97C5}"/>
    <cellStyle name="Normal 12 2 5 4 2 3" xfId="14278" xr:uid="{822C9586-099C-4C57-ABE2-2F9B368AFDB4}"/>
    <cellStyle name="Normal 12 2 5 4 2 3 2" xfId="32709" xr:uid="{40E2B32A-7870-4088-A66A-A3EC6CE0144F}"/>
    <cellStyle name="Normal 12 2 5 4 2 4" xfId="23495" xr:uid="{0DDD54EB-6745-4FA3-A662-B606CFD93F7F}"/>
    <cellStyle name="Normal 12 2 5 4 3" xfId="7449" xr:uid="{CE1DE68B-6876-4155-AA96-3D5096668B3B}"/>
    <cellStyle name="Normal 12 2 5 4 3 2" xfId="16666" xr:uid="{884943F4-9617-4906-A828-96CD8A8AB1DB}"/>
    <cellStyle name="Normal 12 2 5 4 3 2 2" xfId="35097" xr:uid="{C60467BE-6223-4470-A580-519D30C42CE9}"/>
    <cellStyle name="Normal 12 2 5 4 3 3" xfId="25883" xr:uid="{A858086F-D706-4165-B08A-97DD8245335A}"/>
    <cellStyle name="Normal 12 2 5 4 4" xfId="12092" xr:uid="{D9838918-26FB-49C8-902D-2EAB3A748B74}"/>
    <cellStyle name="Normal 12 2 5 4 4 2" xfId="30523" xr:uid="{3EE3A44F-E84E-4B63-B105-E0BF10918C5B}"/>
    <cellStyle name="Normal 12 2 5 4 5" xfId="21309" xr:uid="{3EF8404C-AFAD-4643-A7A7-2CA67D374D4B}"/>
    <cellStyle name="Normal 12 2 5 5" xfId="4005" xr:uid="{4875EB64-2210-4BD3-ADB4-3023A94A16D2}"/>
    <cellStyle name="Normal 12 2 5 5 2" xfId="8734" xr:uid="{188CE91D-F7AE-499D-B941-61A4322D8B9E}"/>
    <cellStyle name="Normal 12 2 5 5 2 2" xfId="17950" xr:uid="{408B81B8-7B92-49EB-98B8-E7F2E4ABE651}"/>
    <cellStyle name="Normal 12 2 5 5 2 2 2" xfId="36381" xr:uid="{05DFFF10-E816-404C-BD6E-8E3D33C00E17}"/>
    <cellStyle name="Normal 12 2 5 5 2 3" xfId="27167" xr:uid="{DF80944A-C50F-42EF-A741-70B8BC2F5B97}"/>
    <cellStyle name="Normal 12 2 5 5 3" xfId="13228" xr:uid="{4DA5468A-3C51-4482-9B36-FEB652867E56}"/>
    <cellStyle name="Normal 12 2 5 5 3 2" xfId="31659" xr:uid="{6BF4DE8A-10D8-4423-9015-AB3AAAB02BC1}"/>
    <cellStyle name="Normal 12 2 5 5 4" xfId="22445" xr:uid="{2FA1C94C-7986-4E37-9308-DE808EAAE131}"/>
    <cellStyle name="Normal 12 2 5 6" xfId="6311" xr:uid="{4CDE8BE9-3E82-4852-89FF-3D759B26BDCE}"/>
    <cellStyle name="Normal 12 2 5 6 2" xfId="15528" xr:uid="{9CD6EC0F-ABAB-40FC-A9F5-001175C18515}"/>
    <cellStyle name="Normal 12 2 5 6 2 2" xfId="33959" xr:uid="{5E95876E-8AD8-4E00-AC55-F41A5010BAA7}"/>
    <cellStyle name="Normal 12 2 5 6 3" xfId="24745" xr:uid="{C3FD376C-16DA-4FCA-AC5A-459FACC064B7}"/>
    <cellStyle name="Normal 12 2 5 7" xfId="11042" xr:uid="{10DD2F4E-7C3E-4972-A1B5-8F46F995633E}"/>
    <cellStyle name="Normal 12 2 5 7 2" xfId="29473" xr:uid="{DB6471A1-2A77-4714-BBFC-CD1914EE85EA}"/>
    <cellStyle name="Normal 12 2 5 8" xfId="20259" xr:uid="{0476BCD6-14AE-4071-ACDE-3D38F0847B07}"/>
    <cellStyle name="Normal 12 2 6" xfId="1983" xr:uid="{50F12F1E-C3CC-4E71-95DF-93E2A783DB9D}"/>
    <cellStyle name="Normal 12 2 6 2" xfId="2506" xr:uid="{B2E41499-99D7-4C1C-A633-93DA58540F3E}"/>
    <cellStyle name="Normal 12 2 6 2 2" xfId="3556" xr:uid="{89A99522-9539-49E3-AF16-90901E3437FF}"/>
    <cellStyle name="Normal 12 2 6 2 2 2" xfId="5747" xr:uid="{8DDEFFC3-6B58-4E13-BE96-6934CE3FFA14}"/>
    <cellStyle name="Normal 12 2 6 2 2 2 2" xfId="10477" xr:uid="{1BA8A4C9-989D-4D58-B787-11FA5E5E25F9}"/>
    <cellStyle name="Normal 12 2 6 2 2 2 2 2" xfId="19693" xr:uid="{0A87C6D6-A831-431E-B6DB-D39360967D4F}"/>
    <cellStyle name="Normal 12 2 6 2 2 2 2 2 2" xfId="38124" xr:uid="{C2C9D045-BDEA-4DD1-8F7F-AFE5CC7D7150}"/>
    <cellStyle name="Normal 12 2 6 2 2 2 2 3" xfId="28910" xr:uid="{69FC4942-3B91-4435-BA15-6A057D8E6BA3}"/>
    <cellStyle name="Normal 12 2 6 2 2 2 3" xfId="14971" xr:uid="{53A1A92C-D6A4-4764-B2B3-D58BF7BA54FC}"/>
    <cellStyle name="Normal 12 2 6 2 2 2 3 2" xfId="33402" xr:uid="{BC70DEA6-2662-4B0E-BF29-21F7B2D1B380}"/>
    <cellStyle name="Normal 12 2 6 2 2 2 4" xfId="24188" xr:uid="{293ADC68-90D2-4499-B652-E17C29DACCDC}"/>
    <cellStyle name="Normal 12 2 6 2 2 3" xfId="8142" xr:uid="{D8A8FE32-8756-49BD-A25F-11DD32B7FED8}"/>
    <cellStyle name="Normal 12 2 6 2 2 3 2" xfId="17359" xr:uid="{F77ED214-DFF2-4F06-AFF9-5F8373F6DADD}"/>
    <cellStyle name="Normal 12 2 6 2 2 3 2 2" xfId="35790" xr:uid="{73247D7B-B6AB-4CA4-9E9A-159976999FAA}"/>
    <cellStyle name="Normal 12 2 6 2 2 3 3" xfId="26576" xr:uid="{CFC7CC8A-7B09-4C0A-9BEF-7C1515ECA4AE}"/>
    <cellStyle name="Normal 12 2 6 2 2 4" xfId="12785" xr:uid="{80A0BEB4-B2FC-483A-842C-1D6D11247BDC}"/>
    <cellStyle name="Normal 12 2 6 2 2 4 2" xfId="31216" xr:uid="{F5CCF64A-94CD-4A8C-B6DE-1E1B8CF8AE57}"/>
    <cellStyle name="Normal 12 2 6 2 2 5" xfId="22002" xr:uid="{C6A87D18-CC3E-47BB-9290-D4CC217B09CC}"/>
    <cellStyle name="Normal 12 2 6 2 3" xfId="4697" xr:uid="{3AE4108C-6108-4D8A-A9C9-667C09AE950C}"/>
    <cellStyle name="Normal 12 2 6 2 3 2" xfId="9427" xr:uid="{A769C942-070D-4A6F-B266-282822CA08CD}"/>
    <cellStyle name="Normal 12 2 6 2 3 2 2" xfId="18643" xr:uid="{FD24DF1A-B29A-4E22-B866-84B9EF39E5F9}"/>
    <cellStyle name="Normal 12 2 6 2 3 2 2 2" xfId="37074" xr:uid="{87AE9B69-2F76-43D7-B8E5-F732F54EDEDA}"/>
    <cellStyle name="Normal 12 2 6 2 3 2 3" xfId="27860" xr:uid="{D646FA9A-DF8A-4999-AD96-A216763F1C8D}"/>
    <cellStyle name="Normal 12 2 6 2 3 3" xfId="13921" xr:uid="{33353E3F-3EB8-4F60-8862-5A1F1795387B}"/>
    <cellStyle name="Normal 12 2 6 2 3 3 2" xfId="32352" xr:uid="{FADC6428-2A1C-464E-A476-83123D4E1839}"/>
    <cellStyle name="Normal 12 2 6 2 3 4" xfId="23138" xr:uid="{E4F0D4FC-F532-4BCD-9112-6376EFE627F9}"/>
    <cellStyle name="Normal 12 2 6 2 4" xfId="7019" xr:uid="{8E90A545-5BD5-489D-A091-5EEBFC913805}"/>
    <cellStyle name="Normal 12 2 6 2 4 2" xfId="16236" xr:uid="{3059A59A-F5F5-4D2A-B2A2-908184F4CD88}"/>
    <cellStyle name="Normal 12 2 6 2 4 2 2" xfId="34667" xr:uid="{5AF9F970-31B6-45D1-92D9-5A6782B76AAB}"/>
    <cellStyle name="Normal 12 2 6 2 4 3" xfId="25453" xr:uid="{2FC6DDFC-8261-47AE-AD89-AF7D21A8023B}"/>
    <cellStyle name="Normal 12 2 6 2 5" xfId="11735" xr:uid="{5327866D-26CE-4538-9103-1A08BF938032}"/>
    <cellStyle name="Normal 12 2 6 2 5 2" xfId="30166" xr:uid="{A06C1B4D-DCB8-4B2D-ADF8-C1A1A1D7C818}"/>
    <cellStyle name="Normal 12 2 6 2 6" xfId="20952" xr:uid="{96C99D9E-15C6-47F2-9E7C-E9DE502AB2B4}"/>
    <cellStyle name="Normal 12 2 6 3" xfId="3031" xr:uid="{3F8EFA6D-6901-489A-B76D-491413DC34C8}"/>
    <cellStyle name="Normal 12 2 6 3 2" xfId="5222" xr:uid="{924EAAD7-E1A3-4D10-960D-0B6957A2EB80}"/>
    <cellStyle name="Normal 12 2 6 3 2 2" xfId="9952" xr:uid="{77882D6E-820A-435A-8015-A15647A2E98F}"/>
    <cellStyle name="Normal 12 2 6 3 2 2 2" xfId="19168" xr:uid="{251CDDD3-8B75-44EA-9122-CC8367979DA7}"/>
    <cellStyle name="Normal 12 2 6 3 2 2 2 2" xfId="37599" xr:uid="{B89306E1-427C-47AF-B7D4-8BEAABD42975}"/>
    <cellStyle name="Normal 12 2 6 3 2 2 3" xfId="28385" xr:uid="{F2ED74C7-CF21-4536-8C95-46201AEFEEB3}"/>
    <cellStyle name="Normal 12 2 6 3 2 3" xfId="14446" xr:uid="{5ABCF023-BCEF-4964-BB2C-B6E153274449}"/>
    <cellStyle name="Normal 12 2 6 3 2 3 2" xfId="32877" xr:uid="{29A4DEEC-AEC5-4F77-92FD-F47D8A523C2E}"/>
    <cellStyle name="Normal 12 2 6 3 2 4" xfId="23663" xr:uid="{D9E4B579-0F33-4241-A9AA-C8DD67FF941C}"/>
    <cellStyle name="Normal 12 2 6 3 3" xfId="7617" xr:uid="{3A6D89D1-218C-426A-9BB2-5BAA33FDEAC4}"/>
    <cellStyle name="Normal 12 2 6 3 3 2" xfId="16834" xr:uid="{71D9D54C-3419-4613-8DDF-B64AF4A3CD0C}"/>
    <cellStyle name="Normal 12 2 6 3 3 2 2" xfId="35265" xr:uid="{175A3A02-1B89-4F32-83C5-7EC379DDEC92}"/>
    <cellStyle name="Normal 12 2 6 3 3 3" xfId="26051" xr:uid="{639C4F6E-3480-4E15-8AB7-8DFACACDA2A2}"/>
    <cellStyle name="Normal 12 2 6 3 4" xfId="12260" xr:uid="{18A9109F-A386-4D00-BFC3-BB1130D912E6}"/>
    <cellStyle name="Normal 12 2 6 3 4 2" xfId="30691" xr:uid="{8636659A-05E8-4FE1-9922-E7478F0B2776}"/>
    <cellStyle name="Normal 12 2 6 3 5" xfId="21477" xr:uid="{943514F4-A2E1-441D-A4DB-292A531FD073}"/>
    <cellStyle name="Normal 12 2 6 4" xfId="4172" xr:uid="{8A33D5AC-70C2-4FCE-A1F1-4C96DB8B5756}"/>
    <cellStyle name="Normal 12 2 6 4 2" xfId="8902" xr:uid="{1F559E12-3B08-4BE0-AFAE-2C49EBD6A75E}"/>
    <cellStyle name="Normal 12 2 6 4 2 2" xfId="18118" xr:uid="{1BD7D9C6-42B5-4B9C-B817-E7C651DA87D6}"/>
    <cellStyle name="Normal 12 2 6 4 2 2 2" xfId="36549" xr:uid="{C5C237E5-863B-47E5-861E-14E39A6CEF9C}"/>
    <cellStyle name="Normal 12 2 6 4 2 3" xfId="27335" xr:uid="{F1F7E9CB-C645-4D71-9EEC-919586CAF5E9}"/>
    <cellStyle name="Normal 12 2 6 4 3" xfId="13396" xr:uid="{C0054036-BD0E-49BE-B898-A377846B2191}"/>
    <cellStyle name="Normal 12 2 6 4 3 2" xfId="31827" xr:uid="{9D230DDE-B86E-4B08-AB8D-FD9B1EDA5624}"/>
    <cellStyle name="Normal 12 2 6 4 4" xfId="22613" xr:uid="{8783E1B8-4EC3-4547-BFC9-1385AFBA2C2F}"/>
    <cellStyle name="Normal 12 2 6 5" xfId="6479" xr:uid="{48A806E8-265B-47AC-9F76-766124E7A778}"/>
    <cellStyle name="Normal 12 2 6 5 2" xfId="15696" xr:uid="{1A29BF48-1748-480E-8637-E087FD334A05}"/>
    <cellStyle name="Normal 12 2 6 5 2 2" xfId="34127" xr:uid="{7D570BE5-28D4-492D-A5D0-50D7E1419D50}"/>
    <cellStyle name="Normal 12 2 6 5 3" xfId="24913" xr:uid="{E2B02FE5-E25F-4B66-AE95-CFC3E15CBD58}"/>
    <cellStyle name="Normal 12 2 6 6" xfId="11210" xr:uid="{056116D1-5F56-457F-A302-F899F03734FC}"/>
    <cellStyle name="Normal 12 2 6 6 2" xfId="29641" xr:uid="{080D2486-D417-4BD5-8600-B31BF2D65E8B}"/>
    <cellStyle name="Normal 12 2 6 7" xfId="20427" xr:uid="{D83A9B9C-9A2E-4902-99B6-4CE662AF5A53}"/>
    <cellStyle name="Normal 12 2 7" xfId="2175" xr:uid="{3A4016C2-51CF-4EFC-BA98-5D3F0468E72B}"/>
    <cellStyle name="Normal 12 2 7 2" xfId="3224" xr:uid="{FF4CC549-89EA-44D3-A05A-50BFB0CA2128}"/>
    <cellStyle name="Normal 12 2 7 2 2" xfId="5415" xr:uid="{BD5F627B-AAB9-4ADD-ADF6-91A1B4D8665A}"/>
    <cellStyle name="Normal 12 2 7 2 2 2" xfId="10145" xr:uid="{AB13FDFD-F39F-4D40-8C16-77B007762EBB}"/>
    <cellStyle name="Normal 12 2 7 2 2 2 2" xfId="19361" xr:uid="{7B806AD5-7E33-464D-9680-3BFC294FCE29}"/>
    <cellStyle name="Normal 12 2 7 2 2 2 2 2" xfId="37792" xr:uid="{F74F0AC5-61D0-4E8D-B65D-01C834317559}"/>
    <cellStyle name="Normal 12 2 7 2 2 2 3" xfId="28578" xr:uid="{CBD4EB18-04C8-4F42-97D0-A1AA4FDF0894}"/>
    <cellStyle name="Normal 12 2 7 2 2 3" xfId="14639" xr:uid="{1C7A1A3F-AB3A-4F41-9B95-C009E0CF98D6}"/>
    <cellStyle name="Normal 12 2 7 2 2 3 2" xfId="33070" xr:uid="{4BA45185-2717-4715-BC7E-685ABE3F7C47}"/>
    <cellStyle name="Normal 12 2 7 2 2 4" xfId="23856" xr:uid="{6A495954-65C7-4025-A374-6E6C15EE1E13}"/>
    <cellStyle name="Normal 12 2 7 2 3" xfId="7810" xr:uid="{E71706DF-3085-464F-8C2D-7729042A5D84}"/>
    <cellStyle name="Normal 12 2 7 2 3 2" xfId="17027" xr:uid="{46E08E90-753F-464E-9276-0D884AE9A2B8}"/>
    <cellStyle name="Normal 12 2 7 2 3 2 2" xfId="35458" xr:uid="{C15FDB4E-7B62-4556-AD2C-D3AF7B030F18}"/>
    <cellStyle name="Normal 12 2 7 2 3 3" xfId="26244" xr:uid="{ED7E6C1D-9ABA-433C-95AA-F0B1086A0525}"/>
    <cellStyle name="Normal 12 2 7 2 4" xfId="12453" xr:uid="{E981A15F-70B2-41C1-B34C-29F3B61FB9D8}"/>
    <cellStyle name="Normal 12 2 7 2 4 2" xfId="30884" xr:uid="{235C43F0-043C-47E2-AB29-69544C712B4C}"/>
    <cellStyle name="Normal 12 2 7 2 5" xfId="21670" xr:uid="{5FD53114-3F09-4918-8AE7-9F46710FB8C6}"/>
    <cellStyle name="Normal 12 2 7 3" xfId="4365" xr:uid="{3B734BDD-9432-4EBA-BCF8-841C17CFA612}"/>
    <cellStyle name="Normal 12 2 7 3 2" xfId="9095" xr:uid="{974804E8-8061-4FE3-9115-65F5C375697E}"/>
    <cellStyle name="Normal 12 2 7 3 2 2" xfId="18311" xr:uid="{69D22E51-A6A5-411D-984E-CCD60DB8647B}"/>
    <cellStyle name="Normal 12 2 7 3 2 2 2" xfId="36742" xr:uid="{7FDDFAD7-11FF-42F0-8F00-79B6BC8EEBA8}"/>
    <cellStyle name="Normal 12 2 7 3 2 3" xfId="27528" xr:uid="{3BFB0026-A389-496F-9FF7-424494635EBC}"/>
    <cellStyle name="Normal 12 2 7 3 3" xfId="13589" xr:uid="{7BF029F5-F8FA-4A63-9726-AF5C0CB2A217}"/>
    <cellStyle name="Normal 12 2 7 3 3 2" xfId="32020" xr:uid="{60BA1904-80F3-46E4-A719-2721209CABE6}"/>
    <cellStyle name="Normal 12 2 7 3 4" xfId="22806" xr:uid="{AEF95789-F137-4B88-9F4E-B0A4231D94E3}"/>
    <cellStyle name="Normal 12 2 7 4" xfId="6687" xr:uid="{B655A131-4334-4F95-96BF-886867C96458}"/>
    <cellStyle name="Normal 12 2 7 4 2" xfId="15904" xr:uid="{77C3152B-C104-4CF3-9132-498C3A1DCA2B}"/>
    <cellStyle name="Normal 12 2 7 4 2 2" xfId="34335" xr:uid="{BF49AF08-8AAB-4DB7-916D-026B0A384C1F}"/>
    <cellStyle name="Normal 12 2 7 4 3" xfId="25121" xr:uid="{F3A1D25A-322D-4549-A174-D133A67B7EAA}"/>
    <cellStyle name="Normal 12 2 7 5" xfId="11403" xr:uid="{CE825DCE-7C74-4D5E-8315-0D6603CE4E64}"/>
    <cellStyle name="Normal 12 2 7 5 2" xfId="29834" xr:uid="{8EE70EA1-8D41-4E2A-A63E-F0AF835D9A8C}"/>
    <cellStyle name="Normal 12 2 7 6" xfId="20620" xr:uid="{BC614336-FD83-44C7-9AC6-2EF6A28B95B9}"/>
    <cellStyle name="Normal 12 2 8" xfId="2699" xr:uid="{3F62BE30-750F-49D3-8D5D-639928D907CC}"/>
    <cellStyle name="Normal 12 2 8 2" xfId="4890" xr:uid="{FDC0B423-7651-4727-8EA9-85CA66A087FB}"/>
    <cellStyle name="Normal 12 2 8 2 2" xfId="9620" xr:uid="{54CA07D0-5A5E-4D17-BC07-63DDD7D585E0}"/>
    <cellStyle name="Normal 12 2 8 2 2 2" xfId="18836" xr:uid="{104A20A5-1320-4547-88FE-C1B6A17B52B4}"/>
    <cellStyle name="Normal 12 2 8 2 2 2 2" xfId="37267" xr:uid="{3DFD52DD-52F7-4B81-B7AB-622FAE8A918D}"/>
    <cellStyle name="Normal 12 2 8 2 2 3" xfId="28053" xr:uid="{CA419D05-6467-4C87-9337-9F3EA22BE029}"/>
    <cellStyle name="Normal 12 2 8 2 3" xfId="14114" xr:uid="{B36D0DF2-F7D9-4141-A7F8-E7B7CE0E067F}"/>
    <cellStyle name="Normal 12 2 8 2 3 2" xfId="32545" xr:uid="{5D637AFE-C325-4EAA-BA28-013D202D89FC}"/>
    <cellStyle name="Normal 12 2 8 2 4" xfId="23331" xr:uid="{33959DAC-1BF3-4CBD-B4A1-91D9FA41980D}"/>
    <cellStyle name="Normal 12 2 8 3" xfId="7285" xr:uid="{51A68B89-45A4-4F27-998B-0C1F4A7B02C5}"/>
    <cellStyle name="Normal 12 2 8 3 2" xfId="16502" xr:uid="{D74640A5-9C94-4F15-8187-DA7ADC5CAC03}"/>
    <cellStyle name="Normal 12 2 8 3 2 2" xfId="34933" xr:uid="{741770CF-BA77-49F6-9135-DE186EE724E3}"/>
    <cellStyle name="Normal 12 2 8 3 3" xfId="25719" xr:uid="{DDFBEB4D-731C-4202-AA65-ECBF3E066E60}"/>
    <cellStyle name="Normal 12 2 8 4" xfId="11928" xr:uid="{5E7798DD-4D09-4FAB-91A0-BB3A28FF9FDA}"/>
    <cellStyle name="Normal 12 2 8 4 2" xfId="30359" xr:uid="{C570A2E0-1867-4BF7-85B3-8BFC4453686D}"/>
    <cellStyle name="Normal 12 2 8 5" xfId="21145" xr:uid="{1148C5B6-C001-4F8F-9A15-38C4867A0682}"/>
    <cellStyle name="Normal 12 2 9" xfId="3841" xr:uid="{FE165C6D-5061-44ED-ACCD-03F55CF1287D}"/>
    <cellStyle name="Normal 12 2 9 2" xfId="8570" xr:uid="{F052941C-68A8-4648-864B-889A5F3B60DC}"/>
    <cellStyle name="Normal 12 2 9 2 2" xfId="17786" xr:uid="{8F22A519-26DD-44A8-82F2-112088E98F27}"/>
    <cellStyle name="Normal 12 2 9 2 2 2" xfId="36217" xr:uid="{84076DD8-54AD-4361-A8BA-E90EED8821F8}"/>
    <cellStyle name="Normal 12 2 9 2 3" xfId="27003" xr:uid="{B9F2DFAA-D293-4F63-ABA2-382149E00905}"/>
    <cellStyle name="Normal 12 2 9 3" xfId="13064" xr:uid="{D148A1C7-6855-46B2-9965-A7205C869AFD}"/>
    <cellStyle name="Normal 12 2 9 3 2" xfId="31495" xr:uid="{CEBF154F-8F1E-47EF-91F8-8F56850932DF}"/>
    <cellStyle name="Normal 12 2 9 4" xfId="22281" xr:uid="{CC516B2D-46A0-4059-B948-7C406A098C46}"/>
    <cellStyle name="Normal 12 3" xfId="1682" xr:uid="{30D849E0-BF80-4700-982A-FFF50E35C3C7}"/>
    <cellStyle name="Normal 12 3 10" xfId="10893" xr:uid="{9FF56136-BAFE-4BF1-90BE-414A9CBA5099}"/>
    <cellStyle name="Normal 12 3 10 2" xfId="29324" xr:uid="{81E2EF73-BA8E-44B3-AD64-17B5D9A47465}"/>
    <cellStyle name="Normal 12 3 11" xfId="20110" xr:uid="{DF044034-0F83-444A-AE9E-094AB488810E}"/>
    <cellStyle name="Normal 12 3 2" xfId="1727" xr:uid="{5425F9CC-8AFE-433E-A5E8-A3608088FC57}"/>
    <cellStyle name="Normal 12 3 2 2" xfId="1886" xr:uid="{39E53EE0-661F-4AEF-864E-3CB2908C7EF2}"/>
    <cellStyle name="Normal 12 3 2 2 2" xfId="2409" xr:uid="{DAAA9C03-4F22-48F7-A1F6-2590AAE31D5C}"/>
    <cellStyle name="Normal 12 3 2 2 2 2" xfId="3459" xr:uid="{B3D9BE10-BF6F-4183-83D2-E5F9501AC8A3}"/>
    <cellStyle name="Normal 12 3 2 2 2 2 2" xfId="5650" xr:uid="{B5DF0DEB-F665-4E39-90CD-4CE1B9C0CB8C}"/>
    <cellStyle name="Normal 12 3 2 2 2 2 2 2" xfId="10380" xr:uid="{E771EB7B-0B33-4E88-9E81-590EB96B86AF}"/>
    <cellStyle name="Normal 12 3 2 2 2 2 2 2 2" xfId="19596" xr:uid="{6E6A9AF9-FD87-4D6F-AED9-CDCF74921B4F}"/>
    <cellStyle name="Normal 12 3 2 2 2 2 2 2 2 2" xfId="38027" xr:uid="{FD9DA600-2082-4868-973F-EC3425781AC9}"/>
    <cellStyle name="Normal 12 3 2 2 2 2 2 2 3" xfId="28813" xr:uid="{1D23CD05-19C0-4607-85F4-63E234603085}"/>
    <cellStyle name="Normal 12 3 2 2 2 2 2 3" xfId="14874" xr:uid="{9FF5B476-EADC-4CC8-B74B-C766AE471225}"/>
    <cellStyle name="Normal 12 3 2 2 2 2 2 3 2" xfId="33305" xr:uid="{8DB5E7C8-C00D-4631-8836-ED412CB9F890}"/>
    <cellStyle name="Normal 12 3 2 2 2 2 2 4" xfId="24091" xr:uid="{5F0BC040-D953-4ED1-9F73-9EC5F84982E0}"/>
    <cellStyle name="Normal 12 3 2 2 2 2 3" xfId="8045" xr:uid="{3A3BDD0F-2ACD-455C-89E0-2A2B6F589891}"/>
    <cellStyle name="Normal 12 3 2 2 2 2 3 2" xfId="17262" xr:uid="{EF82CD00-7643-4575-96D4-3379B7BFD97B}"/>
    <cellStyle name="Normal 12 3 2 2 2 2 3 2 2" xfId="35693" xr:uid="{9A0DE645-916E-43B5-92C0-2BE43F904241}"/>
    <cellStyle name="Normal 12 3 2 2 2 2 3 3" xfId="26479" xr:uid="{C6C4A2BD-A1E2-47C5-AEB6-307A6584A0C5}"/>
    <cellStyle name="Normal 12 3 2 2 2 2 4" xfId="12688" xr:uid="{73D6E665-9F1F-4551-91A5-0F11FC4F9FB6}"/>
    <cellStyle name="Normal 12 3 2 2 2 2 4 2" xfId="31119" xr:uid="{4DE403FD-5BDF-4999-B6D6-A3B40882B375}"/>
    <cellStyle name="Normal 12 3 2 2 2 2 5" xfId="21905" xr:uid="{147D2E68-623D-4033-82F4-8B1D4A747395}"/>
    <cellStyle name="Normal 12 3 2 2 2 3" xfId="4600" xr:uid="{BB56679B-DF71-40F0-A9A1-6A0D825053D9}"/>
    <cellStyle name="Normal 12 3 2 2 2 3 2" xfId="9330" xr:uid="{74EB1732-E299-4EEC-9628-7907499E0DE3}"/>
    <cellStyle name="Normal 12 3 2 2 2 3 2 2" xfId="18546" xr:uid="{9BB43387-7A4A-43AB-95B0-68F775ADE15A}"/>
    <cellStyle name="Normal 12 3 2 2 2 3 2 2 2" xfId="36977" xr:uid="{5FDE8938-0701-4757-9860-B22B250B8BFE}"/>
    <cellStyle name="Normal 12 3 2 2 2 3 2 3" xfId="27763" xr:uid="{F5CE7E62-3334-4A18-93BB-F7BDE8FBCAC1}"/>
    <cellStyle name="Normal 12 3 2 2 2 3 3" xfId="13824" xr:uid="{DC70F9A4-0E0C-4E1B-B4D2-07086485BCD3}"/>
    <cellStyle name="Normal 12 3 2 2 2 3 3 2" xfId="32255" xr:uid="{B3AE6A3A-64C9-4411-ADDB-5B070936AE25}"/>
    <cellStyle name="Normal 12 3 2 2 2 3 4" xfId="23041" xr:uid="{AAE14633-8A2C-4CD0-9FE1-021445AAFA3A}"/>
    <cellStyle name="Normal 12 3 2 2 2 4" xfId="6922" xr:uid="{79D65BDA-25C2-4EE1-8D4C-78AA58877742}"/>
    <cellStyle name="Normal 12 3 2 2 2 4 2" xfId="16139" xr:uid="{A29322B3-4B68-46B0-894E-622EF274125E}"/>
    <cellStyle name="Normal 12 3 2 2 2 4 2 2" xfId="34570" xr:uid="{5553F01C-F904-4B53-9C47-9157B661961A}"/>
    <cellStyle name="Normal 12 3 2 2 2 4 3" xfId="25356" xr:uid="{B06A0305-A0B7-4D84-B0CD-7AB7007CFDF3}"/>
    <cellStyle name="Normal 12 3 2 2 2 5" xfId="11638" xr:uid="{8B473240-4AA2-40E4-97C7-26342209F4AA}"/>
    <cellStyle name="Normal 12 3 2 2 2 5 2" xfId="30069" xr:uid="{845AA7C7-CBE7-4FBD-95EF-BAE63BD304C5}"/>
    <cellStyle name="Normal 12 3 2 2 2 6" xfId="20855" xr:uid="{5E893C81-61DC-4F09-8AE5-C79D118DC2F9}"/>
    <cellStyle name="Normal 12 3 2 2 3" xfId="2934" xr:uid="{5C24624F-794B-4B8F-BB78-6E4DC67437AF}"/>
    <cellStyle name="Normal 12 3 2 2 3 2" xfId="5125" xr:uid="{672EC743-0FB6-412F-B7CB-3D427B4B8000}"/>
    <cellStyle name="Normal 12 3 2 2 3 2 2" xfId="9855" xr:uid="{495BDD7B-569F-4D17-8D67-D48A8A0CBD20}"/>
    <cellStyle name="Normal 12 3 2 2 3 2 2 2" xfId="19071" xr:uid="{71D3B718-881F-4A2F-84E4-A756E4D56EAB}"/>
    <cellStyle name="Normal 12 3 2 2 3 2 2 2 2" xfId="37502" xr:uid="{64DE699F-F058-4D58-BCBA-E895F7C642F2}"/>
    <cellStyle name="Normal 12 3 2 2 3 2 2 3" xfId="28288" xr:uid="{09CEC7AD-FA40-4C28-A03F-3F1937DA8CFF}"/>
    <cellStyle name="Normal 12 3 2 2 3 2 3" xfId="14349" xr:uid="{F6BAC285-CDDF-4B21-95AD-FD3B320F8EE7}"/>
    <cellStyle name="Normal 12 3 2 2 3 2 3 2" xfId="32780" xr:uid="{2254A454-1458-41B2-80D9-FD5679915F48}"/>
    <cellStyle name="Normal 12 3 2 2 3 2 4" xfId="23566" xr:uid="{DDDE3A3F-6670-4CCC-A3C1-E5CD9DB35895}"/>
    <cellStyle name="Normal 12 3 2 2 3 3" xfId="7520" xr:uid="{9F825385-9C77-4DCD-8959-F2B45BC0A9BF}"/>
    <cellStyle name="Normal 12 3 2 2 3 3 2" xfId="16737" xr:uid="{EC503041-8BED-49B5-AE84-4EFC55464DB9}"/>
    <cellStyle name="Normal 12 3 2 2 3 3 2 2" xfId="35168" xr:uid="{662BC821-744B-4E6C-98C0-1BD165C3FD87}"/>
    <cellStyle name="Normal 12 3 2 2 3 3 3" xfId="25954" xr:uid="{81770299-1F31-4B1E-B044-B93502B9B835}"/>
    <cellStyle name="Normal 12 3 2 2 3 4" xfId="12163" xr:uid="{F16741C2-500A-4B8B-9F75-DF3DA90FC5C6}"/>
    <cellStyle name="Normal 12 3 2 2 3 4 2" xfId="30594" xr:uid="{AFDF5E6E-18D9-45A9-9D43-558C210FAEE9}"/>
    <cellStyle name="Normal 12 3 2 2 3 5" xfId="21380" xr:uid="{C0AF7BC3-4DE8-4C8C-9619-533CC8EC5A26}"/>
    <cellStyle name="Normal 12 3 2 2 4" xfId="4075" xr:uid="{19FD3AF2-4190-43B4-8DE5-3510EC3F5F4E}"/>
    <cellStyle name="Normal 12 3 2 2 4 2" xfId="8805" xr:uid="{81350724-6FB2-4BCE-B258-3A56DEEEBE1E}"/>
    <cellStyle name="Normal 12 3 2 2 4 2 2" xfId="18021" xr:uid="{78F84CA4-B74C-45E0-BA62-A4C7E284C41D}"/>
    <cellStyle name="Normal 12 3 2 2 4 2 2 2" xfId="36452" xr:uid="{F3AAC21E-0FF8-4394-B574-E5AAC5A40C8D}"/>
    <cellStyle name="Normal 12 3 2 2 4 2 3" xfId="27238" xr:uid="{D1A5EAF5-EF91-4C5A-8661-B5694C9A2AD7}"/>
    <cellStyle name="Normal 12 3 2 2 4 3" xfId="13299" xr:uid="{0A56A2F3-8084-4F69-912D-5B6DB6E4D18F}"/>
    <cellStyle name="Normal 12 3 2 2 4 3 2" xfId="31730" xr:uid="{1FB75FFC-77D4-428F-8670-983568562AE4}"/>
    <cellStyle name="Normal 12 3 2 2 4 4" xfId="22516" xr:uid="{37973CD1-226E-4794-830A-9E9676B28176}"/>
    <cellStyle name="Normal 12 3 2 2 5" xfId="6382" xr:uid="{3D022B3B-B891-4EE7-AE71-8CE945729477}"/>
    <cellStyle name="Normal 12 3 2 2 5 2" xfId="15599" xr:uid="{B6F4E7EE-563B-4B4A-846A-FA3CEC4E50DF}"/>
    <cellStyle name="Normal 12 3 2 2 5 2 2" xfId="34030" xr:uid="{80158DCC-4C73-4048-A6E5-889AA92A5C99}"/>
    <cellStyle name="Normal 12 3 2 2 5 3" xfId="24816" xr:uid="{CCFA05BD-D5CC-4486-BDCC-CE6F92BA9F17}"/>
    <cellStyle name="Normal 12 3 2 2 6" xfId="11113" xr:uid="{ADF31CEA-6FFF-417F-B393-F23294E736B4}"/>
    <cellStyle name="Normal 12 3 2 2 6 2" xfId="29544" xr:uid="{FD0EB21C-BE0F-4438-8ECE-E084281B22BB}"/>
    <cellStyle name="Normal 12 3 2 2 7" xfId="20330" xr:uid="{ABB217B5-37E9-47E4-A886-5AA209B9C9E4}"/>
    <cellStyle name="Normal 12 3 2 3" xfId="2054" xr:uid="{C982CF8C-55BA-41A2-A8FF-084BE73444AD}"/>
    <cellStyle name="Normal 12 3 2 3 2" xfId="2577" xr:uid="{35845776-7AFC-473C-9575-8C09C173CFE3}"/>
    <cellStyle name="Normal 12 3 2 3 2 2" xfId="3627" xr:uid="{B61199E4-D4D0-4685-8A50-82940F848B4E}"/>
    <cellStyle name="Normal 12 3 2 3 2 2 2" xfId="5818" xr:uid="{4D7A7066-4E52-4B95-BC79-1A4915271D6B}"/>
    <cellStyle name="Normal 12 3 2 3 2 2 2 2" xfId="10548" xr:uid="{36E52C7E-CF1C-47BF-9EBB-46B08A26E7E7}"/>
    <cellStyle name="Normal 12 3 2 3 2 2 2 2 2" xfId="19764" xr:uid="{9872A50D-8EFC-4C17-B1A8-A88B3028EA5F}"/>
    <cellStyle name="Normal 12 3 2 3 2 2 2 2 2 2" xfId="38195" xr:uid="{1469DA70-46F7-4A65-BA1D-61F256CB93F2}"/>
    <cellStyle name="Normal 12 3 2 3 2 2 2 2 3" xfId="28981" xr:uid="{EF59CD8D-7E72-4ECF-A71C-56D16C85FA5E}"/>
    <cellStyle name="Normal 12 3 2 3 2 2 2 3" xfId="15042" xr:uid="{9F14F06C-47CC-4D28-9B28-E7B874524216}"/>
    <cellStyle name="Normal 12 3 2 3 2 2 2 3 2" xfId="33473" xr:uid="{F36295D7-4F8B-43D6-80EA-05083C73825E}"/>
    <cellStyle name="Normal 12 3 2 3 2 2 2 4" xfId="24259" xr:uid="{0AC8DFED-1CB3-489B-A163-530F9B56D76E}"/>
    <cellStyle name="Normal 12 3 2 3 2 2 3" xfId="8213" xr:uid="{B8FD9FD6-117D-40D5-A7C2-1CE71CCC8D37}"/>
    <cellStyle name="Normal 12 3 2 3 2 2 3 2" xfId="17430" xr:uid="{17AE6E22-00AF-449F-86DF-541BAE14BE8F}"/>
    <cellStyle name="Normal 12 3 2 3 2 2 3 2 2" xfId="35861" xr:uid="{1404ED2D-A8C6-4EEE-AB04-C9860F9F3993}"/>
    <cellStyle name="Normal 12 3 2 3 2 2 3 3" xfId="26647" xr:uid="{1221C1C3-096C-4455-952E-1AABFD295D6C}"/>
    <cellStyle name="Normal 12 3 2 3 2 2 4" xfId="12856" xr:uid="{0877D12E-1871-4D05-A550-46F4015D27F3}"/>
    <cellStyle name="Normal 12 3 2 3 2 2 4 2" xfId="31287" xr:uid="{C87B1688-08E8-4953-A939-4BFB80169369}"/>
    <cellStyle name="Normal 12 3 2 3 2 2 5" xfId="22073" xr:uid="{A55A097B-0A06-48D5-BDC6-36A06CA30466}"/>
    <cellStyle name="Normal 12 3 2 3 2 3" xfId="4768" xr:uid="{2323CA52-7919-40DC-8E37-E3F77A81532E}"/>
    <cellStyle name="Normal 12 3 2 3 2 3 2" xfId="9498" xr:uid="{93A8EBD2-27D6-4741-8F77-697CABE1FD68}"/>
    <cellStyle name="Normal 12 3 2 3 2 3 2 2" xfId="18714" xr:uid="{2C986ABF-0143-41BF-997D-D1A3374A41EE}"/>
    <cellStyle name="Normal 12 3 2 3 2 3 2 2 2" xfId="37145" xr:uid="{115C6075-449B-425B-86A3-3B5C4C054B94}"/>
    <cellStyle name="Normal 12 3 2 3 2 3 2 3" xfId="27931" xr:uid="{F6A24E9B-D133-451F-A116-8BDFEFB0E049}"/>
    <cellStyle name="Normal 12 3 2 3 2 3 3" xfId="13992" xr:uid="{9A5D0E24-E2FB-4BF2-9FDF-B34BD4A836DA}"/>
    <cellStyle name="Normal 12 3 2 3 2 3 3 2" xfId="32423" xr:uid="{A8880308-EF67-4CBF-8343-56E237B9F4B8}"/>
    <cellStyle name="Normal 12 3 2 3 2 3 4" xfId="23209" xr:uid="{5B8DB89B-84D6-40D7-AF03-AB8B403AFBDF}"/>
    <cellStyle name="Normal 12 3 2 3 2 4" xfId="7090" xr:uid="{E91281F8-CD5F-42F5-B8B3-C462BF7CDB4D}"/>
    <cellStyle name="Normal 12 3 2 3 2 4 2" xfId="16307" xr:uid="{78F15DE6-2133-4899-B04E-FE4FF529CC0F}"/>
    <cellStyle name="Normal 12 3 2 3 2 4 2 2" xfId="34738" xr:uid="{CF6CD33F-1305-4A86-8EFD-D174A0629320}"/>
    <cellStyle name="Normal 12 3 2 3 2 4 3" xfId="25524" xr:uid="{E7052F28-25DE-4D84-A034-D7390AEB0E9A}"/>
    <cellStyle name="Normal 12 3 2 3 2 5" xfId="11806" xr:uid="{1A7BA10F-D056-4C23-A38A-312E28EACA64}"/>
    <cellStyle name="Normal 12 3 2 3 2 5 2" xfId="30237" xr:uid="{AB04CBF6-4D14-4363-9DEC-CD81FAD1B1C1}"/>
    <cellStyle name="Normal 12 3 2 3 2 6" xfId="21023" xr:uid="{FC201FE1-8FBB-49CE-8D1D-95E7EBF70796}"/>
    <cellStyle name="Normal 12 3 2 3 3" xfId="3102" xr:uid="{CC310299-4CF2-4DB9-A56F-D7BF9E4E52EE}"/>
    <cellStyle name="Normal 12 3 2 3 3 2" xfId="5293" xr:uid="{8AF777D5-196B-4E2F-84F5-318EC0E2C3E1}"/>
    <cellStyle name="Normal 12 3 2 3 3 2 2" xfId="10023" xr:uid="{587E9EF9-2685-4F28-AE7A-7AD314C60B80}"/>
    <cellStyle name="Normal 12 3 2 3 3 2 2 2" xfId="19239" xr:uid="{7E4B43CB-F58A-469A-A845-CD9E2594D1DB}"/>
    <cellStyle name="Normal 12 3 2 3 3 2 2 2 2" xfId="37670" xr:uid="{8FE27604-9FC2-484B-96E2-C628958482CA}"/>
    <cellStyle name="Normal 12 3 2 3 3 2 2 3" xfId="28456" xr:uid="{5E11372E-3331-42BC-AD6F-75B401A275BA}"/>
    <cellStyle name="Normal 12 3 2 3 3 2 3" xfId="14517" xr:uid="{963161DA-4A20-4E54-9359-F73A69C4446C}"/>
    <cellStyle name="Normal 12 3 2 3 3 2 3 2" xfId="32948" xr:uid="{613087F7-F625-41DC-83CD-DF71A4EF5776}"/>
    <cellStyle name="Normal 12 3 2 3 3 2 4" xfId="23734" xr:uid="{822EB887-A7C8-44BF-BED2-8E7B28AB560E}"/>
    <cellStyle name="Normal 12 3 2 3 3 3" xfId="7688" xr:uid="{75D06C1A-3A78-4A10-ABB7-27B5DAE6787A}"/>
    <cellStyle name="Normal 12 3 2 3 3 3 2" xfId="16905" xr:uid="{B64C4FCE-2850-4073-AF9A-DA19DB44F62F}"/>
    <cellStyle name="Normal 12 3 2 3 3 3 2 2" xfId="35336" xr:uid="{8B34388A-810D-48AA-AEDF-BF47EFA18C68}"/>
    <cellStyle name="Normal 12 3 2 3 3 3 3" xfId="26122" xr:uid="{16F77E0F-68BE-4670-9CA7-1A75808B195E}"/>
    <cellStyle name="Normal 12 3 2 3 3 4" xfId="12331" xr:uid="{D2BD9D75-55B2-4838-9948-73FB28579C20}"/>
    <cellStyle name="Normal 12 3 2 3 3 4 2" xfId="30762" xr:uid="{CED8F79F-0248-4D84-AFE1-75BFD419E62A}"/>
    <cellStyle name="Normal 12 3 2 3 3 5" xfId="21548" xr:uid="{DFDCD1A4-A203-44F4-A1A9-F1B7A00F9171}"/>
    <cellStyle name="Normal 12 3 2 3 4" xfId="4243" xr:uid="{8E65783E-98D5-4663-8BBB-45185760AE19}"/>
    <cellStyle name="Normal 12 3 2 3 4 2" xfId="8973" xr:uid="{1B714592-14A5-4CB2-AF8A-9541C4F8088F}"/>
    <cellStyle name="Normal 12 3 2 3 4 2 2" xfId="18189" xr:uid="{8EB65DB1-A0B9-44C1-BB3F-45ACC201AEDD}"/>
    <cellStyle name="Normal 12 3 2 3 4 2 2 2" xfId="36620" xr:uid="{AE55ED3D-E50D-4676-AE1E-7C61F9AE81E3}"/>
    <cellStyle name="Normal 12 3 2 3 4 2 3" xfId="27406" xr:uid="{BE6E57A1-1EFF-43D7-B6C8-B11FEB3B30C2}"/>
    <cellStyle name="Normal 12 3 2 3 4 3" xfId="13467" xr:uid="{3594E9CA-4045-4E5F-9A6F-068F858541EE}"/>
    <cellStyle name="Normal 12 3 2 3 4 3 2" xfId="31898" xr:uid="{B8D19616-5B19-4070-9B70-31542136848D}"/>
    <cellStyle name="Normal 12 3 2 3 4 4" xfId="22684" xr:uid="{20A4E98E-94EB-4074-A9A0-555D7615CEB7}"/>
    <cellStyle name="Normal 12 3 2 3 5" xfId="6550" xr:uid="{1F2CD921-2CAB-4311-9651-88B728925BE2}"/>
    <cellStyle name="Normal 12 3 2 3 5 2" xfId="15767" xr:uid="{502BA89B-2C20-458F-A8AB-6FE83B582061}"/>
    <cellStyle name="Normal 12 3 2 3 5 2 2" xfId="34198" xr:uid="{BA632A46-A376-4312-90D5-A80A1D2ACDD8}"/>
    <cellStyle name="Normal 12 3 2 3 5 3" xfId="24984" xr:uid="{7F594A37-4955-4182-A639-911985F0AA0F}"/>
    <cellStyle name="Normal 12 3 2 3 6" xfId="11281" xr:uid="{6E96B91D-13BE-44DC-882D-4C47E6904BB4}"/>
    <cellStyle name="Normal 12 3 2 3 6 2" xfId="29712" xr:uid="{C49542E7-2390-44E2-8DC4-DDB2AD755D32}"/>
    <cellStyle name="Normal 12 3 2 3 7" xfId="20498" xr:uid="{6DDD412A-C15C-4F0D-BF9E-CF00CA088827}"/>
    <cellStyle name="Normal 12 3 2 4" xfId="2245" xr:uid="{BC1182E3-8CB3-4C28-A4CE-E0A8329CEF21}"/>
    <cellStyle name="Normal 12 3 2 4 2" xfId="3293" xr:uid="{34B71363-DBB4-4258-95B0-984873DE0661}"/>
    <cellStyle name="Normal 12 3 2 4 2 2" xfId="5484" xr:uid="{D24FF230-5811-40EB-8981-CD19067DD3C9}"/>
    <cellStyle name="Normal 12 3 2 4 2 2 2" xfId="10214" xr:uid="{4A51A59D-CA23-4D7F-8610-D42321D9502D}"/>
    <cellStyle name="Normal 12 3 2 4 2 2 2 2" xfId="19430" xr:uid="{C8192F69-6751-4042-99A2-C02206322ECF}"/>
    <cellStyle name="Normal 12 3 2 4 2 2 2 2 2" xfId="37861" xr:uid="{7F4F4D9F-3DDF-40A6-9F1F-85DA07962E07}"/>
    <cellStyle name="Normal 12 3 2 4 2 2 2 3" xfId="28647" xr:uid="{90ED6B14-4672-4B91-94C7-F0E1C4DF75E6}"/>
    <cellStyle name="Normal 12 3 2 4 2 2 3" xfId="14708" xr:uid="{072037F9-BE35-4333-B033-A271B5CA9488}"/>
    <cellStyle name="Normal 12 3 2 4 2 2 3 2" xfId="33139" xr:uid="{4CD2EAD2-11BA-489B-A24E-9D0494E202ED}"/>
    <cellStyle name="Normal 12 3 2 4 2 2 4" xfId="23925" xr:uid="{6DB0C8A9-E1EC-42C2-BB9F-FFE81B1D840D}"/>
    <cellStyle name="Normal 12 3 2 4 2 3" xfId="7879" xr:uid="{E05E6346-8194-4B6C-B7F5-2A021113F21A}"/>
    <cellStyle name="Normal 12 3 2 4 2 3 2" xfId="17096" xr:uid="{BEC1A3E9-9D6B-432E-8FD0-844E655538F5}"/>
    <cellStyle name="Normal 12 3 2 4 2 3 2 2" xfId="35527" xr:uid="{931425FF-7ABC-49DB-B77A-56C2CEF54371}"/>
    <cellStyle name="Normal 12 3 2 4 2 3 3" xfId="26313" xr:uid="{CED2754C-3CF3-41A3-AB48-AB425B4CC256}"/>
    <cellStyle name="Normal 12 3 2 4 2 4" xfId="12522" xr:uid="{177D5347-5DA5-4F61-A378-23ED52BA8B08}"/>
    <cellStyle name="Normal 12 3 2 4 2 4 2" xfId="30953" xr:uid="{46A37D34-DB48-49EB-B5E2-BE0814E2850D}"/>
    <cellStyle name="Normal 12 3 2 4 2 5" xfId="21739" xr:uid="{0E60656F-9A48-4244-85B3-5D3B0D64FF8D}"/>
    <cellStyle name="Normal 12 3 2 4 3" xfId="4434" xr:uid="{2622AC5C-F4F0-41B5-9ABD-29B32A3033FF}"/>
    <cellStyle name="Normal 12 3 2 4 3 2" xfId="9164" xr:uid="{C02E8D13-078E-4FDA-BF62-E879691B763D}"/>
    <cellStyle name="Normal 12 3 2 4 3 2 2" xfId="18380" xr:uid="{BCA503F4-4CF5-4194-9AC8-5FAED52BF286}"/>
    <cellStyle name="Normal 12 3 2 4 3 2 2 2" xfId="36811" xr:uid="{D4E75D34-F776-4606-9C43-23CB91D367CB}"/>
    <cellStyle name="Normal 12 3 2 4 3 2 3" xfId="27597" xr:uid="{AA75B540-5B1E-46D3-A4A6-5E4D3CEDA82F}"/>
    <cellStyle name="Normal 12 3 2 4 3 3" xfId="13658" xr:uid="{B7ACB89D-567A-439B-A791-37874943A5B0}"/>
    <cellStyle name="Normal 12 3 2 4 3 3 2" xfId="32089" xr:uid="{D2A35FD1-6E9A-40A5-AEF1-B8EDFE72FE02}"/>
    <cellStyle name="Normal 12 3 2 4 3 4" xfId="22875" xr:uid="{8A48275A-1C21-4D22-A5BB-0BC93B3301E7}"/>
    <cellStyle name="Normal 12 3 2 4 4" xfId="6756" xr:uid="{FD50B762-242F-407C-B85F-22C67A6208FF}"/>
    <cellStyle name="Normal 12 3 2 4 4 2" xfId="15973" xr:uid="{E917BADC-F73F-44A7-BC80-C52D648BE3FE}"/>
    <cellStyle name="Normal 12 3 2 4 4 2 2" xfId="34404" xr:uid="{6A05C709-C43D-4BD0-9A12-7156D77C3197}"/>
    <cellStyle name="Normal 12 3 2 4 4 3" xfId="25190" xr:uid="{28DE813D-2A67-498D-BF5E-0B108415DFAB}"/>
    <cellStyle name="Normal 12 3 2 4 5" xfId="11472" xr:uid="{CE98515F-74D9-420B-B085-5B21C3EED056}"/>
    <cellStyle name="Normal 12 3 2 4 5 2" xfId="29903" xr:uid="{DDAE4223-3A41-4D96-B16A-CC77B114246C}"/>
    <cellStyle name="Normal 12 3 2 4 6" xfId="20689" xr:uid="{C24E0059-1EA3-495E-A95B-65FF6E192B81}"/>
    <cellStyle name="Normal 12 3 2 5" xfId="2770" xr:uid="{5841A710-5E6B-4F7E-9BF5-5A8131BFBD99}"/>
    <cellStyle name="Normal 12 3 2 5 2" xfId="4959" xr:uid="{6AF90FF6-F5AA-41F3-BC6A-7363E4E4A033}"/>
    <cellStyle name="Normal 12 3 2 5 2 2" xfId="9689" xr:uid="{C1998F04-815E-41D7-83AA-B16A5503F743}"/>
    <cellStyle name="Normal 12 3 2 5 2 2 2" xfId="18905" xr:uid="{D98EAB50-D62D-4F12-B9AB-796F8E497A3A}"/>
    <cellStyle name="Normal 12 3 2 5 2 2 2 2" xfId="37336" xr:uid="{EC17EAFC-2022-465D-8DAB-05D4909AB141}"/>
    <cellStyle name="Normal 12 3 2 5 2 2 3" xfId="28122" xr:uid="{A686307B-6C60-4364-A29E-E88D061FC89C}"/>
    <cellStyle name="Normal 12 3 2 5 2 3" xfId="14183" xr:uid="{48B1C004-25D1-4D49-A153-958E34EAAE94}"/>
    <cellStyle name="Normal 12 3 2 5 2 3 2" xfId="32614" xr:uid="{C730C80F-5656-4283-952C-0A21E96E5A39}"/>
    <cellStyle name="Normal 12 3 2 5 2 4" xfId="23400" xr:uid="{F1365C45-1B6E-4620-9929-ED559DD531BF}"/>
    <cellStyle name="Normal 12 3 2 5 3" xfId="7354" xr:uid="{5F6193DE-52FB-4866-91DD-9EDE3FCB44CF}"/>
    <cellStyle name="Normal 12 3 2 5 3 2" xfId="16571" xr:uid="{4EA6D459-604E-482A-BF4D-86DFD17C81A7}"/>
    <cellStyle name="Normal 12 3 2 5 3 2 2" xfId="35002" xr:uid="{1CA402C4-E547-42B5-9608-46EF519D2B47}"/>
    <cellStyle name="Normal 12 3 2 5 3 3" xfId="25788" xr:uid="{BD8DCB72-8FC8-4F62-B306-33B40EA19388}"/>
    <cellStyle name="Normal 12 3 2 5 4" xfId="11997" xr:uid="{8F6E423C-EF1B-435B-A9AE-F724EA335B12}"/>
    <cellStyle name="Normal 12 3 2 5 4 2" xfId="30428" xr:uid="{71085DEB-2D1D-4730-9700-3F559D02D4B3}"/>
    <cellStyle name="Normal 12 3 2 5 5" xfId="21214" xr:uid="{8F36F394-C307-4C75-814D-AFD636312D36}"/>
    <cellStyle name="Normal 12 3 2 6" xfId="3910" xr:uid="{0951E67F-D80E-441E-B470-D32C3776DF3F}"/>
    <cellStyle name="Normal 12 3 2 6 2" xfId="8639" xr:uid="{6FBB447B-A0C4-4FBB-A578-DB623B5F5D30}"/>
    <cellStyle name="Normal 12 3 2 6 2 2" xfId="17855" xr:uid="{816375C1-2041-401C-960F-0098F3BA968E}"/>
    <cellStyle name="Normal 12 3 2 6 2 2 2" xfId="36286" xr:uid="{70672532-0CA1-422A-AA33-81930680417B}"/>
    <cellStyle name="Normal 12 3 2 6 2 3" xfId="27072" xr:uid="{10B0C245-76E9-408C-B08E-B786C10826AE}"/>
    <cellStyle name="Normal 12 3 2 6 3" xfId="13133" xr:uid="{DD0B6104-235C-4771-B1FF-DF25D5DB1B10}"/>
    <cellStyle name="Normal 12 3 2 6 3 2" xfId="31564" xr:uid="{47B67C44-CE82-4A3A-8072-56886D1AB41B}"/>
    <cellStyle name="Normal 12 3 2 6 4" xfId="22350" xr:uid="{91D9B7A6-4B75-42CB-B8DE-2026E8DAF7E9}"/>
    <cellStyle name="Normal 12 3 2 7" xfId="6216" xr:uid="{098B9AAA-28CD-4A3F-95BD-214B4C5E1324}"/>
    <cellStyle name="Normal 12 3 2 7 2" xfId="15433" xr:uid="{A1F025A2-F604-4763-A429-04A859D6217E}"/>
    <cellStyle name="Normal 12 3 2 7 2 2" xfId="33864" xr:uid="{FABF5698-8B5C-4498-943F-E024957AA096}"/>
    <cellStyle name="Normal 12 3 2 7 3" xfId="24650" xr:uid="{4EF2A552-39FE-429E-B3F9-A13E1DB34E45}"/>
    <cellStyle name="Normal 12 3 2 8" xfId="10947" xr:uid="{01B1F99E-9305-4466-9025-4D47C58AA4D3}"/>
    <cellStyle name="Normal 12 3 2 8 2" xfId="29378" xr:uid="{734A9FD7-946C-473D-B1A3-7AE777223DEB}"/>
    <cellStyle name="Normal 12 3 2 9" xfId="20164" xr:uid="{692E65A7-29B4-44C7-B6CC-0E28C8C02CAF}"/>
    <cellStyle name="Normal 12 3 3" xfId="1775" xr:uid="{B8F83925-4817-4FED-8CA2-A95F19723FB5}"/>
    <cellStyle name="Normal 12 3 3 2" xfId="1940" xr:uid="{4BC21995-BBD7-45BD-9A62-C09DAB259C97}"/>
    <cellStyle name="Normal 12 3 3 2 2" xfId="2463" xr:uid="{975B57A5-9CA5-48C3-8277-C06D0B657E15}"/>
    <cellStyle name="Normal 12 3 3 2 2 2" xfId="3513" xr:uid="{470606D4-D009-4B0B-A85B-A80E850AEB9A}"/>
    <cellStyle name="Normal 12 3 3 2 2 2 2" xfId="5704" xr:uid="{17334142-D231-4926-9F59-A3BCEB559343}"/>
    <cellStyle name="Normal 12 3 3 2 2 2 2 2" xfId="10434" xr:uid="{DA349682-091D-42D2-A374-B9CF9363A693}"/>
    <cellStyle name="Normal 12 3 3 2 2 2 2 2 2" xfId="19650" xr:uid="{6E8BA979-D574-421C-AAD9-32D4B1E92B85}"/>
    <cellStyle name="Normal 12 3 3 2 2 2 2 2 2 2" xfId="38081" xr:uid="{74A2F4E3-E659-42DF-B845-8B624B8D9511}"/>
    <cellStyle name="Normal 12 3 3 2 2 2 2 2 3" xfId="28867" xr:uid="{A3A37F8A-288C-4252-B68B-678A7051BE9C}"/>
    <cellStyle name="Normal 12 3 3 2 2 2 2 3" xfId="14928" xr:uid="{C8289F09-00B5-4194-87E9-C3810E1F8EB9}"/>
    <cellStyle name="Normal 12 3 3 2 2 2 2 3 2" xfId="33359" xr:uid="{0664C4F9-B0E6-4E6F-93E2-4FA582593656}"/>
    <cellStyle name="Normal 12 3 3 2 2 2 2 4" xfId="24145" xr:uid="{19B5EC98-56AC-499D-A62E-4F5D6CB69C16}"/>
    <cellStyle name="Normal 12 3 3 2 2 2 3" xfId="8099" xr:uid="{AD216FBE-3AD5-4060-B57A-0B16A5064639}"/>
    <cellStyle name="Normal 12 3 3 2 2 2 3 2" xfId="17316" xr:uid="{CFAEE031-3B4C-47B1-9523-57D4912152E7}"/>
    <cellStyle name="Normal 12 3 3 2 2 2 3 2 2" xfId="35747" xr:uid="{B8082824-561A-4D6B-9C85-1B224E6F4D3C}"/>
    <cellStyle name="Normal 12 3 3 2 2 2 3 3" xfId="26533" xr:uid="{DDA0C374-2717-44CB-B6AE-F6F7A550C6BC}"/>
    <cellStyle name="Normal 12 3 3 2 2 2 4" xfId="12742" xr:uid="{B9356068-1198-42F1-A02A-36E006A9BDCA}"/>
    <cellStyle name="Normal 12 3 3 2 2 2 4 2" xfId="31173" xr:uid="{A462B2EC-023C-4EA1-9498-901795E9F5C0}"/>
    <cellStyle name="Normal 12 3 3 2 2 2 5" xfId="21959" xr:uid="{DC16B8A0-4FF8-4CF2-B17B-EB3C1622854A}"/>
    <cellStyle name="Normal 12 3 3 2 2 3" xfId="4654" xr:uid="{92E0F73D-6553-48BE-AB93-ABC429671F59}"/>
    <cellStyle name="Normal 12 3 3 2 2 3 2" xfId="9384" xr:uid="{C94F5367-4A85-4148-AA2E-DF7472A574A7}"/>
    <cellStyle name="Normal 12 3 3 2 2 3 2 2" xfId="18600" xr:uid="{83172000-4DBE-4D2B-B6F6-5D398DE418F2}"/>
    <cellStyle name="Normal 12 3 3 2 2 3 2 2 2" xfId="37031" xr:uid="{03D0ACED-1209-44AF-9FFC-4223C6DB9D41}"/>
    <cellStyle name="Normal 12 3 3 2 2 3 2 3" xfId="27817" xr:uid="{DBAC6137-ADCF-4407-B8F4-4CE83B481467}"/>
    <cellStyle name="Normal 12 3 3 2 2 3 3" xfId="13878" xr:uid="{F5726C2B-41B4-4E18-A1AD-E855EB61CADB}"/>
    <cellStyle name="Normal 12 3 3 2 2 3 3 2" xfId="32309" xr:uid="{BADF1418-341C-4A15-9C18-DAD9EF77648C}"/>
    <cellStyle name="Normal 12 3 3 2 2 3 4" xfId="23095" xr:uid="{065EC99C-9063-45F5-88B7-630B861D4C7D}"/>
    <cellStyle name="Normal 12 3 3 2 2 4" xfId="6976" xr:uid="{CA19B2F7-929C-4899-991C-873B58A38505}"/>
    <cellStyle name="Normal 12 3 3 2 2 4 2" xfId="16193" xr:uid="{D89252E6-421B-4519-813E-68E455EBEA21}"/>
    <cellStyle name="Normal 12 3 3 2 2 4 2 2" xfId="34624" xr:uid="{AD8899A1-AE33-471A-BE5E-8213199D76CB}"/>
    <cellStyle name="Normal 12 3 3 2 2 4 3" xfId="25410" xr:uid="{68A94A9C-B2F5-4C5B-900E-EA4EE351B556}"/>
    <cellStyle name="Normal 12 3 3 2 2 5" xfId="11692" xr:uid="{CF9E1CE8-BF6B-4D40-B452-9D5FA384C4EB}"/>
    <cellStyle name="Normal 12 3 3 2 2 5 2" xfId="30123" xr:uid="{475144A2-E898-4A82-984F-2546A0EE8065}"/>
    <cellStyle name="Normal 12 3 3 2 2 6" xfId="20909" xr:uid="{180E4C3F-9025-4C19-8836-ACE432610E45}"/>
    <cellStyle name="Normal 12 3 3 2 3" xfId="2988" xr:uid="{BA556E6C-78CF-46F7-8942-586278A3025A}"/>
    <cellStyle name="Normal 12 3 3 2 3 2" xfId="5179" xr:uid="{7DAF6858-E984-4479-B674-91F676D04F56}"/>
    <cellStyle name="Normal 12 3 3 2 3 2 2" xfId="9909" xr:uid="{979FD3DC-419B-4895-9B7C-5BC417E1EA3C}"/>
    <cellStyle name="Normal 12 3 3 2 3 2 2 2" xfId="19125" xr:uid="{D199E8AC-0F44-4E08-A17A-82FE992EBDFD}"/>
    <cellStyle name="Normal 12 3 3 2 3 2 2 2 2" xfId="37556" xr:uid="{DB5AB3F0-17CC-454B-B971-886D361ECB26}"/>
    <cellStyle name="Normal 12 3 3 2 3 2 2 3" xfId="28342" xr:uid="{255EF9D1-2E41-4517-9E64-36406F8A5B2B}"/>
    <cellStyle name="Normal 12 3 3 2 3 2 3" xfId="14403" xr:uid="{8D7708B3-6A1F-4D15-AB09-441304360907}"/>
    <cellStyle name="Normal 12 3 3 2 3 2 3 2" xfId="32834" xr:uid="{2C4EBC1B-41B7-4869-88F4-4DDA1678ACFD}"/>
    <cellStyle name="Normal 12 3 3 2 3 2 4" xfId="23620" xr:uid="{18488957-C7E7-4C45-B43F-5671DDA7BDC9}"/>
    <cellStyle name="Normal 12 3 3 2 3 3" xfId="7574" xr:uid="{0CE05732-FAA4-41BE-AC71-8AE808713090}"/>
    <cellStyle name="Normal 12 3 3 2 3 3 2" xfId="16791" xr:uid="{4614DFDD-BA35-417B-824E-34C609BF1D05}"/>
    <cellStyle name="Normal 12 3 3 2 3 3 2 2" xfId="35222" xr:uid="{DA2C793D-C23E-4B43-BCAB-BD5E16ACED94}"/>
    <cellStyle name="Normal 12 3 3 2 3 3 3" xfId="26008" xr:uid="{6F657F41-3CFF-4CE0-B059-6D93A9D6E2E9}"/>
    <cellStyle name="Normal 12 3 3 2 3 4" xfId="12217" xr:uid="{5779B744-C9D6-4E32-B037-6394BD0D17AC}"/>
    <cellStyle name="Normal 12 3 3 2 3 4 2" xfId="30648" xr:uid="{BCD95F95-B32A-440B-8968-20940FD8D49A}"/>
    <cellStyle name="Normal 12 3 3 2 3 5" xfId="21434" xr:uid="{C0B0DA7B-DACD-49E9-A3E6-BB704EF9432F}"/>
    <cellStyle name="Normal 12 3 3 2 4" xfId="4129" xr:uid="{E99F9655-4BC5-4C5F-8FAB-4E1E03DE995C}"/>
    <cellStyle name="Normal 12 3 3 2 4 2" xfId="8859" xr:uid="{12F205AC-4317-4023-AAAD-709A7DF42EA0}"/>
    <cellStyle name="Normal 12 3 3 2 4 2 2" xfId="18075" xr:uid="{3C58759D-E739-4CAD-B207-8CFE5DCA56A5}"/>
    <cellStyle name="Normal 12 3 3 2 4 2 2 2" xfId="36506" xr:uid="{62FA67E6-829E-49BB-BC5D-7C1184BEEF38}"/>
    <cellStyle name="Normal 12 3 3 2 4 2 3" xfId="27292" xr:uid="{DEBF291B-C398-473F-AA04-60EF23F75F9F}"/>
    <cellStyle name="Normal 12 3 3 2 4 3" xfId="13353" xr:uid="{4EDB660A-B040-4D02-804B-0C087203C858}"/>
    <cellStyle name="Normal 12 3 3 2 4 3 2" xfId="31784" xr:uid="{3510C3AE-8D3A-4FD8-8F49-283185354F02}"/>
    <cellStyle name="Normal 12 3 3 2 4 4" xfId="22570" xr:uid="{1D2671E6-EA83-4C86-B59D-09F3B9037D64}"/>
    <cellStyle name="Normal 12 3 3 2 5" xfId="6436" xr:uid="{4B1064D5-87D7-4B66-8A1F-038713CADD9B}"/>
    <cellStyle name="Normal 12 3 3 2 5 2" xfId="15653" xr:uid="{69703727-9FD6-4C32-AE18-735474C3F07E}"/>
    <cellStyle name="Normal 12 3 3 2 5 2 2" xfId="34084" xr:uid="{2DB1B536-F1D3-4D60-AE41-1530C727F543}"/>
    <cellStyle name="Normal 12 3 3 2 5 3" xfId="24870" xr:uid="{12FD9E77-DA70-4286-983C-5082B0E79667}"/>
    <cellStyle name="Normal 12 3 3 2 6" xfId="11167" xr:uid="{1AB47355-63BA-4E52-9667-26B03230114B}"/>
    <cellStyle name="Normal 12 3 3 2 6 2" xfId="29598" xr:uid="{03C22B9A-214B-4665-B46C-3BE094016C51}"/>
    <cellStyle name="Normal 12 3 3 2 7" xfId="20384" xr:uid="{B4F3EEE6-A5B9-4263-A441-21FA09ED2147}"/>
    <cellStyle name="Normal 12 3 3 3" xfId="2108" xr:uid="{A30F2705-5AAA-494B-AC69-772FA9EA1616}"/>
    <cellStyle name="Normal 12 3 3 3 2" xfId="2631" xr:uid="{B5D955D8-7A64-4543-BC7A-7F2225756F89}"/>
    <cellStyle name="Normal 12 3 3 3 2 2" xfId="3681" xr:uid="{42E3F6CD-3304-46C5-B6FD-A068556AF8F4}"/>
    <cellStyle name="Normal 12 3 3 3 2 2 2" xfId="5872" xr:uid="{F406B160-7AAE-4A46-9E1F-3EF638008CB8}"/>
    <cellStyle name="Normal 12 3 3 3 2 2 2 2" xfId="10602" xr:uid="{B5ED62F9-D8B1-4E4B-A59B-70B5FEB08E6A}"/>
    <cellStyle name="Normal 12 3 3 3 2 2 2 2 2" xfId="19818" xr:uid="{211A7750-5217-4AF4-AB99-D309D557A722}"/>
    <cellStyle name="Normal 12 3 3 3 2 2 2 2 2 2" xfId="38249" xr:uid="{E5D74E84-E2A6-4AC4-95CA-ECB3D5939416}"/>
    <cellStyle name="Normal 12 3 3 3 2 2 2 2 3" xfId="29035" xr:uid="{FF6646FC-E34D-4B3D-8D9F-B4FC0D460059}"/>
    <cellStyle name="Normal 12 3 3 3 2 2 2 3" xfId="15096" xr:uid="{14797B5E-061A-4B9D-B8FE-636CE4D930FD}"/>
    <cellStyle name="Normal 12 3 3 3 2 2 2 3 2" xfId="33527" xr:uid="{ADC4951A-03D5-435B-A508-0D6CECABB696}"/>
    <cellStyle name="Normal 12 3 3 3 2 2 2 4" xfId="24313" xr:uid="{EF2C8293-7A32-442C-A361-E8FAB95775E1}"/>
    <cellStyle name="Normal 12 3 3 3 2 2 3" xfId="8267" xr:uid="{24C09534-766F-470B-9C88-E8CD7756A9A5}"/>
    <cellStyle name="Normal 12 3 3 3 2 2 3 2" xfId="17484" xr:uid="{202FDB3B-39B1-417E-A716-7EE868BE8B15}"/>
    <cellStyle name="Normal 12 3 3 3 2 2 3 2 2" xfId="35915" xr:uid="{1163E243-7F51-4B2D-B2CD-16A5440174E4}"/>
    <cellStyle name="Normal 12 3 3 3 2 2 3 3" xfId="26701" xr:uid="{7C8C50B8-9E93-4994-92E2-72644ED1C541}"/>
    <cellStyle name="Normal 12 3 3 3 2 2 4" xfId="12910" xr:uid="{AB6C2B4E-9864-4E65-ABC5-82EFAB0B4D31}"/>
    <cellStyle name="Normal 12 3 3 3 2 2 4 2" xfId="31341" xr:uid="{14245E92-DD43-458D-987F-FD231D761718}"/>
    <cellStyle name="Normal 12 3 3 3 2 2 5" xfId="22127" xr:uid="{DCC0D4D3-7AAD-42C7-BE96-412183BEB896}"/>
    <cellStyle name="Normal 12 3 3 3 2 3" xfId="4822" xr:uid="{134BEC67-45F3-4FAB-9B34-A79F81585170}"/>
    <cellStyle name="Normal 12 3 3 3 2 3 2" xfId="9552" xr:uid="{0F9D2D5C-736A-4344-840F-1C4C92990B86}"/>
    <cellStyle name="Normal 12 3 3 3 2 3 2 2" xfId="18768" xr:uid="{70349568-7032-4633-91E0-8DCF290E0EA8}"/>
    <cellStyle name="Normal 12 3 3 3 2 3 2 2 2" xfId="37199" xr:uid="{0E6C970A-3142-428E-811D-A21422614F44}"/>
    <cellStyle name="Normal 12 3 3 3 2 3 2 3" xfId="27985" xr:uid="{38A5BDD6-8398-4C40-8963-E6694D532B89}"/>
    <cellStyle name="Normal 12 3 3 3 2 3 3" xfId="14046" xr:uid="{948203A0-7F57-47F5-BC8B-F6684397A8EA}"/>
    <cellStyle name="Normal 12 3 3 3 2 3 3 2" xfId="32477" xr:uid="{67E42339-A935-4631-AD87-DA8868FB58FB}"/>
    <cellStyle name="Normal 12 3 3 3 2 3 4" xfId="23263" xr:uid="{ABADAFAD-2D85-4399-853B-85D1480DF2DC}"/>
    <cellStyle name="Normal 12 3 3 3 2 4" xfId="7144" xr:uid="{4CC75F4E-4B32-49D3-8533-68D874B77343}"/>
    <cellStyle name="Normal 12 3 3 3 2 4 2" xfId="16361" xr:uid="{2632AF4E-0F0E-4695-BBAD-3FAEEE56D5DF}"/>
    <cellStyle name="Normal 12 3 3 3 2 4 2 2" xfId="34792" xr:uid="{B1CD37B6-8A89-48E7-A1CF-30503A951602}"/>
    <cellStyle name="Normal 12 3 3 3 2 4 3" xfId="25578" xr:uid="{B6C3AA9C-0278-4CCB-8EFF-FED757DA3F2F}"/>
    <cellStyle name="Normal 12 3 3 3 2 5" xfId="11860" xr:uid="{347F99F3-B242-4387-ABCD-67531F9828C7}"/>
    <cellStyle name="Normal 12 3 3 3 2 5 2" xfId="30291" xr:uid="{E7AA994A-1337-436A-9D77-24EF4562ADCB}"/>
    <cellStyle name="Normal 12 3 3 3 2 6" xfId="21077" xr:uid="{7B49DDC0-FCB2-4258-8AE6-8751AF2B79EE}"/>
    <cellStyle name="Normal 12 3 3 3 3" xfId="3156" xr:uid="{6EFD4AF2-E0BB-4719-9221-F20D8A3F5F38}"/>
    <cellStyle name="Normal 12 3 3 3 3 2" xfId="5347" xr:uid="{68A81A86-E064-48FD-8B1D-C7E9CA481056}"/>
    <cellStyle name="Normal 12 3 3 3 3 2 2" xfId="10077" xr:uid="{3A716C34-6E73-429A-BF1E-6F3B8BBE2351}"/>
    <cellStyle name="Normal 12 3 3 3 3 2 2 2" xfId="19293" xr:uid="{95C6AB48-DA75-468A-9247-F458F6D406A3}"/>
    <cellStyle name="Normal 12 3 3 3 3 2 2 2 2" xfId="37724" xr:uid="{B4AD03F5-DFFF-4798-8281-E1A691F5D89B}"/>
    <cellStyle name="Normal 12 3 3 3 3 2 2 3" xfId="28510" xr:uid="{4E3D861D-CBD7-4C24-AD69-ADCD902C4582}"/>
    <cellStyle name="Normal 12 3 3 3 3 2 3" xfId="14571" xr:uid="{58554459-A31B-4608-AC93-862B4C3101B4}"/>
    <cellStyle name="Normal 12 3 3 3 3 2 3 2" xfId="33002" xr:uid="{56CB5EE7-91C4-4D4B-B354-0405178533AE}"/>
    <cellStyle name="Normal 12 3 3 3 3 2 4" xfId="23788" xr:uid="{DC21939E-F3D6-43B4-BA82-1C567C569E01}"/>
    <cellStyle name="Normal 12 3 3 3 3 3" xfId="7742" xr:uid="{5E300F64-4AA0-45E1-A409-38B5C7E71450}"/>
    <cellStyle name="Normal 12 3 3 3 3 3 2" xfId="16959" xr:uid="{4677682E-9F7F-4BFC-9327-C21D8FAC2453}"/>
    <cellStyle name="Normal 12 3 3 3 3 3 2 2" xfId="35390" xr:uid="{49200495-A640-4243-9CAD-5518FD80A4C0}"/>
    <cellStyle name="Normal 12 3 3 3 3 3 3" xfId="26176" xr:uid="{919B76EB-13F2-4C09-8EBC-3F6417828896}"/>
    <cellStyle name="Normal 12 3 3 3 3 4" xfId="12385" xr:uid="{F7435230-6C8E-4ED9-B7B5-6A0901EA2A8A}"/>
    <cellStyle name="Normal 12 3 3 3 3 4 2" xfId="30816" xr:uid="{BB3E60A6-71E4-4E5E-9D49-05840F3F0AFC}"/>
    <cellStyle name="Normal 12 3 3 3 3 5" xfId="21602" xr:uid="{C3459E5B-451B-46B7-8375-B39432BADF89}"/>
    <cellStyle name="Normal 12 3 3 3 4" xfId="4297" xr:uid="{639FC834-9925-478B-AB92-56A73761C8B1}"/>
    <cellStyle name="Normal 12 3 3 3 4 2" xfId="9027" xr:uid="{63973202-24D7-4D67-BEA2-F94B655AC544}"/>
    <cellStyle name="Normal 12 3 3 3 4 2 2" xfId="18243" xr:uid="{70B84570-CED3-4D31-972A-FD22382DFD7C}"/>
    <cellStyle name="Normal 12 3 3 3 4 2 2 2" xfId="36674" xr:uid="{9D5DA8A5-3410-4A0E-A761-228786AAC893}"/>
    <cellStyle name="Normal 12 3 3 3 4 2 3" xfId="27460" xr:uid="{D1BE26A1-D1E6-43FD-86C5-3AC4121238AB}"/>
    <cellStyle name="Normal 12 3 3 3 4 3" xfId="13521" xr:uid="{83217EFF-865F-4DF6-B8D6-E768B7055D91}"/>
    <cellStyle name="Normal 12 3 3 3 4 3 2" xfId="31952" xr:uid="{B5778DC5-EAF4-41A4-BAA7-63C9BA487006}"/>
    <cellStyle name="Normal 12 3 3 3 4 4" xfId="22738" xr:uid="{01DE6B45-96CB-4123-BF20-0DF10BEB8C24}"/>
    <cellStyle name="Normal 12 3 3 3 5" xfId="6604" xr:uid="{FF5AD9AF-9BD8-4CFC-B70B-41560906E16A}"/>
    <cellStyle name="Normal 12 3 3 3 5 2" xfId="15821" xr:uid="{9F08D1DC-9EB1-4660-A73F-FB90E8CFF86E}"/>
    <cellStyle name="Normal 12 3 3 3 5 2 2" xfId="34252" xr:uid="{5A483D83-4ABB-442B-BC86-C033BF9AED57}"/>
    <cellStyle name="Normal 12 3 3 3 5 3" xfId="25038" xr:uid="{1426D19A-A576-4EE4-8B32-8EB2F2CF97AA}"/>
    <cellStyle name="Normal 12 3 3 3 6" xfId="11335" xr:uid="{FD06C6C3-97C4-4F1F-ACF4-69F55B2C3DBF}"/>
    <cellStyle name="Normal 12 3 3 3 6 2" xfId="29766" xr:uid="{62B1AA9B-41CA-4805-894F-263031C193C6}"/>
    <cellStyle name="Normal 12 3 3 3 7" xfId="20552" xr:uid="{5D0CAD36-CBCE-4F52-8993-A98BF7E3CDD2}"/>
    <cellStyle name="Normal 12 3 3 4" xfId="2299" xr:uid="{5EA2296B-6947-4E68-9614-3D3646B1B406}"/>
    <cellStyle name="Normal 12 3 3 4 2" xfId="3347" xr:uid="{9FAADE41-AB0C-48C3-9269-58F11903BB27}"/>
    <cellStyle name="Normal 12 3 3 4 2 2" xfId="5538" xr:uid="{555535BA-BFAB-49CC-B6E1-36C39ACF967D}"/>
    <cellStyle name="Normal 12 3 3 4 2 2 2" xfId="10268" xr:uid="{8F48CCD2-9498-4486-AA8D-BA96F9F7DE4E}"/>
    <cellStyle name="Normal 12 3 3 4 2 2 2 2" xfId="19484" xr:uid="{648848E3-BB8A-4ECF-97E4-1CCADC3C5988}"/>
    <cellStyle name="Normal 12 3 3 4 2 2 2 2 2" xfId="37915" xr:uid="{C1B83FB7-87BD-4855-A8C5-AAC4D7D7ED00}"/>
    <cellStyle name="Normal 12 3 3 4 2 2 2 3" xfId="28701" xr:uid="{3A8EFAB2-1E6B-46FB-9536-BA8F65758E20}"/>
    <cellStyle name="Normal 12 3 3 4 2 2 3" xfId="14762" xr:uid="{A845C599-B438-4E03-AB1F-1F1C1971DFF5}"/>
    <cellStyle name="Normal 12 3 3 4 2 2 3 2" xfId="33193" xr:uid="{98E68297-F0EE-42F8-A3F7-37C8355A7DFF}"/>
    <cellStyle name="Normal 12 3 3 4 2 2 4" xfId="23979" xr:uid="{23279A3F-5756-4E09-B27E-ABA9CD167A6F}"/>
    <cellStyle name="Normal 12 3 3 4 2 3" xfId="7933" xr:uid="{90821EED-3E7E-4528-B1EC-53B343ECE544}"/>
    <cellStyle name="Normal 12 3 3 4 2 3 2" xfId="17150" xr:uid="{1B57B432-0747-4E30-A437-27612C18FDA0}"/>
    <cellStyle name="Normal 12 3 3 4 2 3 2 2" xfId="35581" xr:uid="{548F8483-89C0-4DA0-B159-AA50FC5859EA}"/>
    <cellStyle name="Normal 12 3 3 4 2 3 3" xfId="26367" xr:uid="{6E5A95F3-C492-4B46-ACA1-754AA59FF9E9}"/>
    <cellStyle name="Normal 12 3 3 4 2 4" xfId="12576" xr:uid="{A9B824D7-D3C4-4CFE-AB62-0531F723FF88}"/>
    <cellStyle name="Normal 12 3 3 4 2 4 2" xfId="31007" xr:uid="{BC2D1E14-4207-40DD-950D-504ECEC737AD}"/>
    <cellStyle name="Normal 12 3 3 4 2 5" xfId="21793" xr:uid="{70984B43-E8B4-496C-B418-16BCA58E5E0E}"/>
    <cellStyle name="Normal 12 3 3 4 3" xfId="4488" xr:uid="{7A4E4A6E-AE5C-4109-9E7F-579D33DA0A5B}"/>
    <cellStyle name="Normal 12 3 3 4 3 2" xfId="9218" xr:uid="{F5E42134-1B24-4BC1-95B5-3AB01B1DD6AD}"/>
    <cellStyle name="Normal 12 3 3 4 3 2 2" xfId="18434" xr:uid="{0E8D8F75-A511-4E95-A3D6-41141AA07948}"/>
    <cellStyle name="Normal 12 3 3 4 3 2 2 2" xfId="36865" xr:uid="{D7920FD8-486F-4C00-8327-82E3A1FB3783}"/>
    <cellStyle name="Normal 12 3 3 4 3 2 3" xfId="27651" xr:uid="{038AF6BF-603F-4D3D-89DA-37D6288C5E73}"/>
    <cellStyle name="Normal 12 3 3 4 3 3" xfId="13712" xr:uid="{C51EE109-6FD9-4416-A74E-147D057D716A}"/>
    <cellStyle name="Normal 12 3 3 4 3 3 2" xfId="32143" xr:uid="{54363164-C4EC-43FB-9CD7-DCF66EA84BB8}"/>
    <cellStyle name="Normal 12 3 3 4 3 4" xfId="22929" xr:uid="{510F9F8A-813A-499F-BD7A-9AEB5837C488}"/>
    <cellStyle name="Normal 12 3 3 4 4" xfId="6810" xr:uid="{62447232-A04F-4620-A3FF-C77AE8FD36D6}"/>
    <cellStyle name="Normal 12 3 3 4 4 2" xfId="16027" xr:uid="{01AC2701-EAC4-465F-A097-B6F73490EA6E}"/>
    <cellStyle name="Normal 12 3 3 4 4 2 2" xfId="34458" xr:uid="{FC31B74B-208A-489D-914C-01043A1A6DD6}"/>
    <cellStyle name="Normal 12 3 3 4 4 3" xfId="25244" xr:uid="{2E3B5B1C-E45E-4328-BC5F-88CD7D6C0F22}"/>
    <cellStyle name="Normal 12 3 3 4 5" xfId="11526" xr:uid="{A8FDC216-9A22-4F83-8185-E639F9C06E8E}"/>
    <cellStyle name="Normal 12 3 3 4 5 2" xfId="29957" xr:uid="{9AA88A29-76FE-4C81-96CD-A4EFB5A5D237}"/>
    <cellStyle name="Normal 12 3 3 4 6" xfId="20743" xr:uid="{8D18E522-A257-4E7D-8C49-F4B0BC808EB3}"/>
    <cellStyle name="Normal 12 3 3 5" xfId="2824" xr:uid="{7622B414-47E2-493D-8BC1-BE459C72824D}"/>
    <cellStyle name="Normal 12 3 3 5 2" xfId="5013" xr:uid="{7D04C8A3-2B15-4D38-8579-2FFE953F0FE6}"/>
    <cellStyle name="Normal 12 3 3 5 2 2" xfId="9743" xr:uid="{ECCAAFE5-8343-4CCD-AAAC-F8B432DB6F9F}"/>
    <cellStyle name="Normal 12 3 3 5 2 2 2" xfId="18959" xr:uid="{0B76C95D-0EAB-4282-BE6D-AF18E2CB35BA}"/>
    <cellStyle name="Normal 12 3 3 5 2 2 2 2" xfId="37390" xr:uid="{D4ED7F91-7999-4CD8-AF93-A50013FD71F6}"/>
    <cellStyle name="Normal 12 3 3 5 2 2 3" xfId="28176" xr:uid="{77C262C2-0609-4F93-872F-AC6F7248E124}"/>
    <cellStyle name="Normal 12 3 3 5 2 3" xfId="14237" xr:uid="{3B3EE9B6-A939-432B-BA47-E538DDFC51DE}"/>
    <cellStyle name="Normal 12 3 3 5 2 3 2" xfId="32668" xr:uid="{950D7B2C-C120-4F4B-ACFC-0952A2764462}"/>
    <cellStyle name="Normal 12 3 3 5 2 4" xfId="23454" xr:uid="{E1C584E5-16BD-4EB9-8F4D-4A376F275EF3}"/>
    <cellStyle name="Normal 12 3 3 5 3" xfId="7408" xr:uid="{0D3F350F-FCFF-4442-B93B-FEBEA239B0AC}"/>
    <cellStyle name="Normal 12 3 3 5 3 2" xfId="16625" xr:uid="{629C641F-86DD-43FF-9909-98D3B9D758CC}"/>
    <cellStyle name="Normal 12 3 3 5 3 2 2" xfId="35056" xr:uid="{FBF3A0EF-D69A-4990-9EA1-1CBA31C3B235}"/>
    <cellStyle name="Normal 12 3 3 5 3 3" xfId="25842" xr:uid="{A44C4351-1311-4639-8900-52B86FB0A97B}"/>
    <cellStyle name="Normal 12 3 3 5 4" xfId="12051" xr:uid="{C4B50D03-04E7-4CEA-9C3E-59648C8922E7}"/>
    <cellStyle name="Normal 12 3 3 5 4 2" xfId="30482" xr:uid="{629291B9-832F-443B-9D44-73CB5D315364}"/>
    <cellStyle name="Normal 12 3 3 5 5" xfId="21268" xr:uid="{04766EC0-94E2-4510-BC03-55B0B6C30123}"/>
    <cellStyle name="Normal 12 3 3 6" xfId="3964" xr:uid="{CBF35686-C8C0-4EA1-94A7-E5DD260E68E4}"/>
    <cellStyle name="Normal 12 3 3 6 2" xfId="8693" xr:uid="{9A303615-D68E-46B0-A37F-A6160916C87D}"/>
    <cellStyle name="Normal 12 3 3 6 2 2" xfId="17909" xr:uid="{1964E1C7-F4BF-46A6-A2A2-0205A9A91C40}"/>
    <cellStyle name="Normal 12 3 3 6 2 2 2" xfId="36340" xr:uid="{FE9B066B-3BD6-4E93-AAA5-1517E5FF3945}"/>
    <cellStyle name="Normal 12 3 3 6 2 3" xfId="27126" xr:uid="{862C2974-378F-4BEC-B4D8-249DB76A7B8F}"/>
    <cellStyle name="Normal 12 3 3 6 3" xfId="13187" xr:uid="{34E44A24-5576-42E6-897F-CA127EB8AF0D}"/>
    <cellStyle name="Normal 12 3 3 6 3 2" xfId="31618" xr:uid="{4E7833B8-F289-4BE3-888F-8C9DAE3A0E02}"/>
    <cellStyle name="Normal 12 3 3 6 4" xfId="22404" xr:uid="{F62D7C76-F847-49C9-A84C-7D7DC0FA6CAF}"/>
    <cellStyle name="Normal 12 3 3 7" xfId="6270" xr:uid="{E03030AE-C302-4A1F-B794-3C935490D570}"/>
    <cellStyle name="Normal 12 3 3 7 2" xfId="15487" xr:uid="{ED2504EA-0FD6-4B44-BA37-B3E27A8F3C10}"/>
    <cellStyle name="Normal 12 3 3 7 2 2" xfId="33918" xr:uid="{A526D047-FAA3-4403-ADA5-58E2F3D145B0}"/>
    <cellStyle name="Normal 12 3 3 7 3" xfId="24704" xr:uid="{B2564DDC-EBF5-4073-9456-FDFE87E26F05}"/>
    <cellStyle name="Normal 12 3 3 8" xfId="11001" xr:uid="{7568B8AD-9AD4-45F8-AC32-D53794CFBC74}"/>
    <cellStyle name="Normal 12 3 3 8 2" xfId="29432" xr:uid="{811D4433-E592-4BAE-A029-DB7D43000EFC}"/>
    <cellStyle name="Normal 12 3 3 9" xfId="20218" xr:uid="{C07C0F8E-5D17-41CF-8613-2541F7A512D9}"/>
    <cellStyle name="Normal 12 3 4" xfId="1830" xr:uid="{67707E6D-F838-4CA7-AEAF-169D0EA8593C}"/>
    <cellStyle name="Normal 12 3 4 2" xfId="2354" xr:uid="{670E1DC3-D11F-444B-A547-DF19A81E4620}"/>
    <cellStyle name="Normal 12 3 4 2 2" xfId="3403" xr:uid="{238BA5BA-87A7-4CFF-A147-8EC398FFB42B}"/>
    <cellStyle name="Normal 12 3 4 2 2 2" xfId="5594" xr:uid="{278249F3-C58D-42C2-B0CD-F6B73CFD9955}"/>
    <cellStyle name="Normal 12 3 4 2 2 2 2" xfId="10324" xr:uid="{300F79B3-CE79-45F8-8082-1F6F69C98216}"/>
    <cellStyle name="Normal 12 3 4 2 2 2 2 2" xfId="19540" xr:uid="{4A11608C-898B-4AA1-91D3-1F7358E93979}"/>
    <cellStyle name="Normal 12 3 4 2 2 2 2 2 2" xfId="37971" xr:uid="{0009E426-058A-4091-9AAB-1B51356DA60F}"/>
    <cellStyle name="Normal 12 3 4 2 2 2 2 3" xfId="28757" xr:uid="{3A7B7DD0-4106-44BE-9815-438F8173CB9D}"/>
    <cellStyle name="Normal 12 3 4 2 2 2 3" xfId="14818" xr:uid="{61281F03-75AC-4777-9415-52CD2D32D02F}"/>
    <cellStyle name="Normal 12 3 4 2 2 2 3 2" xfId="33249" xr:uid="{5F2CC0BE-C817-4C84-A06A-13E134D61461}"/>
    <cellStyle name="Normal 12 3 4 2 2 2 4" xfId="24035" xr:uid="{45D6E9F7-6CF5-4ADD-918B-02BBC3B15107}"/>
    <cellStyle name="Normal 12 3 4 2 2 3" xfId="7989" xr:uid="{425F8630-BA97-4BD3-B6C1-42B7927CD197}"/>
    <cellStyle name="Normal 12 3 4 2 2 3 2" xfId="17206" xr:uid="{9AE1DD4C-0B99-4438-B614-6A55B7B192AC}"/>
    <cellStyle name="Normal 12 3 4 2 2 3 2 2" xfId="35637" xr:uid="{250A8CFF-9720-440D-9502-0AC5AFA19E43}"/>
    <cellStyle name="Normal 12 3 4 2 2 3 3" xfId="26423" xr:uid="{0DA90835-0840-4680-A5C4-8ECD107FE558}"/>
    <cellStyle name="Normal 12 3 4 2 2 4" xfId="12632" xr:uid="{08E21B42-64E0-4030-9369-5AD69E636CFD}"/>
    <cellStyle name="Normal 12 3 4 2 2 4 2" xfId="31063" xr:uid="{23B2EAA5-28EB-4A18-A179-6CF79E9E75D7}"/>
    <cellStyle name="Normal 12 3 4 2 2 5" xfId="21849" xr:uid="{04EC60FB-0D40-49BE-8B39-BE36D13F8C3A}"/>
    <cellStyle name="Normal 12 3 4 2 3" xfId="4544" xr:uid="{937BFA4B-6CE9-437B-9754-E886F29C0A00}"/>
    <cellStyle name="Normal 12 3 4 2 3 2" xfId="9274" xr:uid="{C11185CE-FFC6-4B58-86EF-D095BADB2E04}"/>
    <cellStyle name="Normal 12 3 4 2 3 2 2" xfId="18490" xr:uid="{2C1C9853-FB3E-4F4A-9D1C-D63BC1EEC272}"/>
    <cellStyle name="Normal 12 3 4 2 3 2 2 2" xfId="36921" xr:uid="{A5C28555-E8F1-458E-ABF4-7E827D4C1646}"/>
    <cellStyle name="Normal 12 3 4 2 3 2 3" xfId="27707" xr:uid="{563DDA5B-06B3-4FFC-815B-4D7172B0334C}"/>
    <cellStyle name="Normal 12 3 4 2 3 3" xfId="13768" xr:uid="{77022FA2-CF2F-452F-9E78-0D74E2BF8E50}"/>
    <cellStyle name="Normal 12 3 4 2 3 3 2" xfId="32199" xr:uid="{C15B6B5B-8BCE-4D53-AF84-4A8087C618D7}"/>
    <cellStyle name="Normal 12 3 4 2 3 4" xfId="22985" xr:uid="{4C588CD1-B36B-4DAA-9EC8-C56B4D371662}"/>
    <cellStyle name="Normal 12 3 4 2 4" xfId="6866" xr:uid="{EFD8C7CE-A441-4254-94B2-91E8FB673A6F}"/>
    <cellStyle name="Normal 12 3 4 2 4 2" xfId="16083" xr:uid="{9139D6C8-6191-4923-8F04-43881BD7212C}"/>
    <cellStyle name="Normal 12 3 4 2 4 2 2" xfId="34514" xr:uid="{95D23DA6-D894-4242-ABBC-75290D744F81}"/>
    <cellStyle name="Normal 12 3 4 2 4 3" xfId="25300" xr:uid="{AF4B7458-7A7D-43E3-936A-69318B889F0F}"/>
    <cellStyle name="Normal 12 3 4 2 5" xfId="11582" xr:uid="{21133D55-0739-4C7D-8080-3D0BB55584E0}"/>
    <cellStyle name="Normal 12 3 4 2 5 2" xfId="30013" xr:uid="{FCAB860E-55D2-4D9F-ABF5-05B161F4AF0F}"/>
    <cellStyle name="Normal 12 3 4 2 6" xfId="20799" xr:uid="{9A1BBBDB-6F9F-4C53-A5A4-23312D9014D4}"/>
    <cellStyle name="Normal 12 3 4 3" xfId="2879" xr:uid="{1AFB7797-113B-4F95-BC97-2E804597FFD5}"/>
    <cellStyle name="Normal 12 3 4 3 2" xfId="5069" xr:uid="{55B12532-1689-4EAF-B272-024E497DCA64}"/>
    <cellStyle name="Normal 12 3 4 3 2 2" xfId="9799" xr:uid="{F01FC2C7-9D7E-44AE-BA76-2A7D06011A97}"/>
    <cellStyle name="Normal 12 3 4 3 2 2 2" xfId="19015" xr:uid="{71677882-8FC1-44AF-B043-386A0AD15062}"/>
    <cellStyle name="Normal 12 3 4 3 2 2 2 2" xfId="37446" xr:uid="{6FA33CBA-DD1B-42B6-8AE4-6784AB5D1FB1}"/>
    <cellStyle name="Normal 12 3 4 3 2 2 3" xfId="28232" xr:uid="{E67C8715-5BEE-44A9-8F44-E2E06B1A27C6}"/>
    <cellStyle name="Normal 12 3 4 3 2 3" xfId="14293" xr:uid="{F1BA7C10-C533-44C2-8F81-E3EC2F7FF372}"/>
    <cellStyle name="Normal 12 3 4 3 2 3 2" xfId="32724" xr:uid="{5CB221C6-3E7B-44C4-B17B-5AC548B87A29}"/>
    <cellStyle name="Normal 12 3 4 3 2 4" xfId="23510" xr:uid="{C7909FC1-5861-4766-9760-FE5D94CB60FD}"/>
    <cellStyle name="Normal 12 3 4 3 3" xfId="7464" xr:uid="{C86AE057-474B-4A38-871E-993F6FC537C3}"/>
    <cellStyle name="Normal 12 3 4 3 3 2" xfId="16681" xr:uid="{14E005D8-21D1-4C2C-BB3B-E878B66730F3}"/>
    <cellStyle name="Normal 12 3 4 3 3 2 2" xfId="35112" xr:uid="{EED04626-D606-4977-B242-1A2E67EB5308}"/>
    <cellStyle name="Normal 12 3 4 3 3 3" xfId="25898" xr:uid="{0C863D41-66AB-41E1-958F-7D8707C4D3B1}"/>
    <cellStyle name="Normal 12 3 4 3 4" xfId="12107" xr:uid="{2B9BA629-F5CA-4337-A851-66E2B6CD7E34}"/>
    <cellStyle name="Normal 12 3 4 3 4 2" xfId="30538" xr:uid="{3F896FCF-7F57-4DE4-942A-6AFDEBD52601}"/>
    <cellStyle name="Normal 12 3 4 3 5" xfId="21324" xr:uid="{6FCE79DC-C5BA-4EE2-9489-A447D0AA7496}"/>
    <cellStyle name="Normal 12 3 4 4" xfId="4020" xr:uid="{F0882620-046C-41D4-AD1C-BA7C50F47BA3}"/>
    <cellStyle name="Normal 12 3 4 4 2" xfId="8749" xr:uid="{BE8CFA26-F5A7-4F30-8B96-1AC7B4E722CE}"/>
    <cellStyle name="Normal 12 3 4 4 2 2" xfId="17965" xr:uid="{F7CF315D-C86B-4EA2-B7DC-94940FE30483}"/>
    <cellStyle name="Normal 12 3 4 4 2 2 2" xfId="36396" xr:uid="{B333A17E-E0D2-4C72-ADB9-85910D84FA62}"/>
    <cellStyle name="Normal 12 3 4 4 2 3" xfId="27182" xr:uid="{5E6B02B5-3CB5-4964-9F3E-8315B98DBBDA}"/>
    <cellStyle name="Normal 12 3 4 4 3" xfId="13243" xr:uid="{2FBD4584-DB16-4CA7-9CE1-148446F50CC4}"/>
    <cellStyle name="Normal 12 3 4 4 3 2" xfId="31674" xr:uid="{14D38CDF-D901-4A76-BE11-436108C776C4}"/>
    <cellStyle name="Normal 12 3 4 4 4" xfId="22460" xr:uid="{81E9207D-0E4D-4183-8ABE-40C2B0B8114F}"/>
    <cellStyle name="Normal 12 3 4 5" xfId="6326" xr:uid="{7E30AA53-EDE3-4130-9518-F073CD273715}"/>
    <cellStyle name="Normal 12 3 4 5 2" xfId="15543" xr:uid="{55F7C73B-C1B5-485B-AF78-8A71FDAEEE05}"/>
    <cellStyle name="Normal 12 3 4 5 2 2" xfId="33974" xr:uid="{961A388A-B576-4C0A-8905-BF19A70457CA}"/>
    <cellStyle name="Normal 12 3 4 5 3" xfId="24760" xr:uid="{2BE717F4-0FA7-44E4-A77B-E5CEBFC6EF72}"/>
    <cellStyle name="Normal 12 3 4 6" xfId="11057" xr:uid="{5C1F0436-763E-4208-954D-5189625940C5}"/>
    <cellStyle name="Normal 12 3 4 6 2" xfId="29488" xr:uid="{F2849418-BF53-47EA-95F1-BB7A93BF795F}"/>
    <cellStyle name="Normal 12 3 4 7" xfId="20274" xr:uid="{0A8FA06C-D676-4587-AB4C-98E34B4E9BA4}"/>
    <cellStyle name="Normal 12 3 5" xfId="1998" xr:uid="{1B07C49F-4A35-4D90-83E6-37926CCC1281}"/>
    <cellStyle name="Normal 12 3 5 2" xfId="2521" xr:uid="{EE45F24A-AD9B-44E9-819C-A94049038FB4}"/>
    <cellStyle name="Normal 12 3 5 2 2" xfId="3571" xr:uid="{FBEF77EC-332D-4ACD-92DF-231D6A4EF73B}"/>
    <cellStyle name="Normal 12 3 5 2 2 2" xfId="5762" xr:uid="{75576E5B-6ABB-4714-B6CA-D9C845EF9955}"/>
    <cellStyle name="Normal 12 3 5 2 2 2 2" xfId="10492" xr:uid="{BF3B7217-64E5-4734-B7E9-592211FA0501}"/>
    <cellStyle name="Normal 12 3 5 2 2 2 2 2" xfId="19708" xr:uid="{D8C6C60F-ED3E-4E55-A3BF-F49AE8EB6E5D}"/>
    <cellStyle name="Normal 12 3 5 2 2 2 2 2 2" xfId="38139" xr:uid="{8B3EFEE9-F06D-4F06-A8BE-A931103DDA01}"/>
    <cellStyle name="Normal 12 3 5 2 2 2 2 3" xfId="28925" xr:uid="{970E156A-F197-444F-982B-62698FC3CF88}"/>
    <cellStyle name="Normal 12 3 5 2 2 2 3" xfId="14986" xr:uid="{83B3CC6F-72C4-4460-B2DF-A0604547693F}"/>
    <cellStyle name="Normal 12 3 5 2 2 2 3 2" xfId="33417" xr:uid="{B6C9B247-ADFD-448D-94F2-38AE086A803D}"/>
    <cellStyle name="Normal 12 3 5 2 2 2 4" xfId="24203" xr:uid="{64DD5DEB-94E9-4FA9-A661-B6645BFB2765}"/>
    <cellStyle name="Normal 12 3 5 2 2 3" xfId="8157" xr:uid="{384A20DD-E86F-4667-B85D-5081293D5ADC}"/>
    <cellStyle name="Normal 12 3 5 2 2 3 2" xfId="17374" xr:uid="{5E76D3A6-DEAD-42F9-93BD-4493A155E13E}"/>
    <cellStyle name="Normal 12 3 5 2 2 3 2 2" xfId="35805" xr:uid="{BA4A1BDA-51B6-447E-B544-E4E8D436D144}"/>
    <cellStyle name="Normal 12 3 5 2 2 3 3" xfId="26591" xr:uid="{E0205AF1-4D90-42F2-9E0B-AB7A636F840A}"/>
    <cellStyle name="Normal 12 3 5 2 2 4" xfId="12800" xr:uid="{1FBF7B86-FA6A-4FAD-85AE-C2EBE38EFE79}"/>
    <cellStyle name="Normal 12 3 5 2 2 4 2" xfId="31231" xr:uid="{5A82E30C-3398-4288-86E1-D48890BBDA72}"/>
    <cellStyle name="Normal 12 3 5 2 2 5" xfId="22017" xr:uid="{7B7D04C8-ACFA-4E84-88EC-F268FC13259A}"/>
    <cellStyle name="Normal 12 3 5 2 3" xfId="4712" xr:uid="{453417CD-ABA5-4908-9D42-DBBCE3BB0E3A}"/>
    <cellStyle name="Normal 12 3 5 2 3 2" xfId="9442" xr:uid="{3DCD0CBF-1BD0-4CB6-B71F-AD5C5FE125BA}"/>
    <cellStyle name="Normal 12 3 5 2 3 2 2" xfId="18658" xr:uid="{32BE62F8-B546-447D-8F38-2260AAAF8A7F}"/>
    <cellStyle name="Normal 12 3 5 2 3 2 2 2" xfId="37089" xr:uid="{976603EB-20B9-43E8-8A46-9943AAAA9287}"/>
    <cellStyle name="Normal 12 3 5 2 3 2 3" xfId="27875" xr:uid="{300D0AF0-9394-4FAA-BAF8-C44787491E54}"/>
    <cellStyle name="Normal 12 3 5 2 3 3" xfId="13936" xr:uid="{36EA6FB8-4F9B-43CB-B966-6BCFFB31BA6A}"/>
    <cellStyle name="Normal 12 3 5 2 3 3 2" xfId="32367" xr:uid="{EC3BA307-EB1E-49AF-9A89-AB2D47EFD835}"/>
    <cellStyle name="Normal 12 3 5 2 3 4" xfId="23153" xr:uid="{991EB5FF-8428-485C-90AB-20A755234CFE}"/>
    <cellStyle name="Normal 12 3 5 2 4" xfId="7034" xr:uid="{BE0290A4-054C-4AD6-A24F-EF766987CD4D}"/>
    <cellStyle name="Normal 12 3 5 2 4 2" xfId="16251" xr:uid="{D137373C-C9E4-4B28-8A05-BC629E23BA58}"/>
    <cellStyle name="Normal 12 3 5 2 4 2 2" xfId="34682" xr:uid="{51527B04-0B37-4DC6-A7F4-0E0AA06856FE}"/>
    <cellStyle name="Normal 12 3 5 2 4 3" xfId="25468" xr:uid="{A27A0EB9-7BE2-459A-9BF3-C5356366DD2F}"/>
    <cellStyle name="Normal 12 3 5 2 5" xfId="11750" xr:uid="{2A64FB29-39CF-4BC5-BF5C-2B2058FF4331}"/>
    <cellStyle name="Normal 12 3 5 2 5 2" xfId="30181" xr:uid="{EB99B70D-AE84-48C1-9652-8DB44B7EF079}"/>
    <cellStyle name="Normal 12 3 5 2 6" xfId="20967" xr:uid="{EAC0E7DD-CF77-4F99-B23F-35AA2DDFA208}"/>
    <cellStyle name="Normal 12 3 5 3" xfId="3046" xr:uid="{10B1F0FA-3F4B-468C-9A97-627ABA8CFA80}"/>
    <cellStyle name="Normal 12 3 5 3 2" xfId="5237" xr:uid="{C96180A7-D649-4457-9CC6-C3C73663A804}"/>
    <cellStyle name="Normal 12 3 5 3 2 2" xfId="9967" xr:uid="{56827528-7F8D-4FE5-BDD5-DC31CD02A0EC}"/>
    <cellStyle name="Normal 12 3 5 3 2 2 2" xfId="19183" xr:uid="{CC568A63-CA28-489F-A643-61D64FF0495F}"/>
    <cellStyle name="Normal 12 3 5 3 2 2 2 2" xfId="37614" xr:uid="{42E64D6C-C64F-4CAA-9D70-F47260EBB867}"/>
    <cellStyle name="Normal 12 3 5 3 2 2 3" xfId="28400" xr:uid="{5C61EA0B-B2D3-41D5-AF23-1999A1BCDAD1}"/>
    <cellStyle name="Normal 12 3 5 3 2 3" xfId="14461" xr:uid="{4DC8B689-854C-4D46-9647-44F4243996DB}"/>
    <cellStyle name="Normal 12 3 5 3 2 3 2" xfId="32892" xr:uid="{DDCCE9A8-D6FC-4E77-889A-11BE4B2B4AB5}"/>
    <cellStyle name="Normal 12 3 5 3 2 4" xfId="23678" xr:uid="{C08A16F6-FD53-4523-AA1C-926D160FCE55}"/>
    <cellStyle name="Normal 12 3 5 3 3" xfId="7632" xr:uid="{3099E7A4-072C-49A0-A03B-CFB7BC14378E}"/>
    <cellStyle name="Normal 12 3 5 3 3 2" xfId="16849" xr:uid="{182C5B06-9DAC-4FAD-9116-D802CF1AC8DC}"/>
    <cellStyle name="Normal 12 3 5 3 3 2 2" xfId="35280" xr:uid="{FD7B381D-5932-4EA6-B867-81FF0DCDC8CC}"/>
    <cellStyle name="Normal 12 3 5 3 3 3" xfId="26066" xr:uid="{74BDAB7D-9CB2-49F9-A977-A23B563C0618}"/>
    <cellStyle name="Normal 12 3 5 3 4" xfId="12275" xr:uid="{5678C811-BBF3-4171-90AF-1AFBB0617ABB}"/>
    <cellStyle name="Normal 12 3 5 3 4 2" xfId="30706" xr:uid="{AFB50EAD-3D0D-44E4-8DBA-0E6DDD5E005D}"/>
    <cellStyle name="Normal 12 3 5 3 5" xfId="21492" xr:uid="{FDE85868-5988-4CC3-A38E-5EEC5A4E2800}"/>
    <cellStyle name="Normal 12 3 5 4" xfId="4187" xr:uid="{631AA136-FD1C-4D82-9D3F-9B8E045E5D44}"/>
    <cellStyle name="Normal 12 3 5 4 2" xfId="8917" xr:uid="{1C576AB2-FA15-4B58-8F16-E3908B7BD77D}"/>
    <cellStyle name="Normal 12 3 5 4 2 2" xfId="18133" xr:uid="{E7915BDF-E7E3-49E7-BA72-ED20087E2E2E}"/>
    <cellStyle name="Normal 12 3 5 4 2 2 2" xfId="36564" xr:uid="{B10B79F3-0CCF-4D75-B09B-8D5AEF8597C7}"/>
    <cellStyle name="Normal 12 3 5 4 2 3" xfId="27350" xr:uid="{41A9C76C-03D1-49A2-BFEF-BE4B75BAFC48}"/>
    <cellStyle name="Normal 12 3 5 4 3" xfId="13411" xr:uid="{221DC76F-A9EF-45CD-B059-81C756F17CC8}"/>
    <cellStyle name="Normal 12 3 5 4 3 2" xfId="31842" xr:uid="{396DED01-F5D3-4B0F-B42C-CE309BA3F19C}"/>
    <cellStyle name="Normal 12 3 5 4 4" xfId="22628" xr:uid="{11BEF97C-DD08-461E-B911-316BCF3763EF}"/>
    <cellStyle name="Normal 12 3 5 5" xfId="6494" xr:uid="{ADF39A8B-B5F0-4FEE-A46F-C84FB7479E3D}"/>
    <cellStyle name="Normal 12 3 5 5 2" xfId="15711" xr:uid="{3FE310A0-EFBB-41C3-BB29-55286A1E8174}"/>
    <cellStyle name="Normal 12 3 5 5 2 2" xfId="34142" xr:uid="{451046FB-2B97-4575-A599-167D2503DE0E}"/>
    <cellStyle name="Normal 12 3 5 5 3" xfId="24928" xr:uid="{A6970CF3-70D0-479F-AD1F-F79CA7D04513}"/>
    <cellStyle name="Normal 12 3 5 6" xfId="11225" xr:uid="{526565A6-E7D1-44D3-9F32-28A7CF4FCBC3}"/>
    <cellStyle name="Normal 12 3 5 6 2" xfId="29656" xr:uid="{AC667DBD-334B-48FA-A831-083C83C9F0F1}"/>
    <cellStyle name="Normal 12 3 5 7" xfId="20442" xr:uid="{E95EBB47-43FD-4112-81D6-F088C6F884C2}"/>
    <cellStyle name="Normal 12 3 6" xfId="2191" xr:uid="{A4C62F98-86A5-45E2-A665-3C7B0F9334F5}"/>
    <cellStyle name="Normal 12 3 6 2" xfId="3239" xr:uid="{A04F00C3-6069-40F2-8600-C48A98299D56}"/>
    <cellStyle name="Normal 12 3 6 2 2" xfId="5430" xr:uid="{7CF62799-4A8A-44FF-BC6E-992FAF6302BE}"/>
    <cellStyle name="Normal 12 3 6 2 2 2" xfId="10160" xr:uid="{CDBBE26F-9538-4A1F-B5A1-BA44205FA963}"/>
    <cellStyle name="Normal 12 3 6 2 2 2 2" xfId="19376" xr:uid="{100857CE-7F81-4E34-B6A9-D87726B41725}"/>
    <cellStyle name="Normal 12 3 6 2 2 2 2 2" xfId="37807" xr:uid="{034FC9A3-FD83-4270-9DA7-CD3B04808FF3}"/>
    <cellStyle name="Normal 12 3 6 2 2 2 3" xfId="28593" xr:uid="{F6D46F0A-E29D-4282-A5CE-F80D04111E13}"/>
    <cellStyle name="Normal 12 3 6 2 2 3" xfId="14654" xr:uid="{D033E294-DD20-4793-9EEF-9A12229DE761}"/>
    <cellStyle name="Normal 12 3 6 2 2 3 2" xfId="33085" xr:uid="{AD5AE989-5D70-4219-9D9D-ED04FA5E743E}"/>
    <cellStyle name="Normal 12 3 6 2 2 4" xfId="23871" xr:uid="{4F5355E4-95C4-4A73-A8C6-6446C4D76597}"/>
    <cellStyle name="Normal 12 3 6 2 3" xfId="7825" xr:uid="{C7FF284D-8A57-4918-8957-302428DC1E34}"/>
    <cellStyle name="Normal 12 3 6 2 3 2" xfId="17042" xr:uid="{754D30A0-3435-46B5-A4B3-543A9E60ED17}"/>
    <cellStyle name="Normal 12 3 6 2 3 2 2" xfId="35473" xr:uid="{A9A8BDE7-8177-4F13-A1CD-3E247F7FE850}"/>
    <cellStyle name="Normal 12 3 6 2 3 3" xfId="26259" xr:uid="{E0E2EB19-C23E-4AB6-9D2B-5718B284EBDC}"/>
    <cellStyle name="Normal 12 3 6 2 4" xfId="12468" xr:uid="{C4126E1A-7115-4FED-8C02-7A4ACD8ECED1}"/>
    <cellStyle name="Normal 12 3 6 2 4 2" xfId="30899" xr:uid="{6452770E-F452-4942-B7A1-1E4044E0E0B0}"/>
    <cellStyle name="Normal 12 3 6 2 5" xfId="21685" xr:uid="{C1A4E90A-AD89-40C4-AA11-B9E13095D305}"/>
    <cellStyle name="Normal 12 3 6 3" xfId="4380" xr:uid="{1EF6A6BD-28B7-4795-86E4-D34130DBE340}"/>
    <cellStyle name="Normal 12 3 6 3 2" xfId="9110" xr:uid="{94A84D93-FAA5-40CA-B84D-E875CB6D69A3}"/>
    <cellStyle name="Normal 12 3 6 3 2 2" xfId="18326" xr:uid="{6382C0F7-0AD0-4CD4-B280-4FCA89ECFDDF}"/>
    <cellStyle name="Normal 12 3 6 3 2 2 2" xfId="36757" xr:uid="{97A3B2AF-DF70-4DC8-94EF-B00012679312}"/>
    <cellStyle name="Normal 12 3 6 3 2 3" xfId="27543" xr:uid="{AE2C9B6C-9119-48F4-9892-A9114430A079}"/>
    <cellStyle name="Normal 12 3 6 3 3" xfId="13604" xr:uid="{F9BF9160-D3E0-44A5-AD60-37A31A789DBD}"/>
    <cellStyle name="Normal 12 3 6 3 3 2" xfId="32035" xr:uid="{FA9A0689-17B1-4D75-955A-B7EF28DFD189}"/>
    <cellStyle name="Normal 12 3 6 3 4" xfId="22821" xr:uid="{7D0FD501-69C2-40EC-AF48-B70D2477C4FD}"/>
    <cellStyle name="Normal 12 3 6 4" xfId="6702" xr:uid="{54484506-7F76-4396-90E9-FB407B337E5A}"/>
    <cellStyle name="Normal 12 3 6 4 2" xfId="15919" xr:uid="{196A928C-A285-4B99-B898-6B6186877F8D}"/>
    <cellStyle name="Normal 12 3 6 4 2 2" xfId="34350" xr:uid="{2F5F705B-3372-46E7-8FAF-497523CA296D}"/>
    <cellStyle name="Normal 12 3 6 4 3" xfId="25136" xr:uid="{B9F059D7-EFF6-4A34-A235-E80F3CB0BF08}"/>
    <cellStyle name="Normal 12 3 6 5" xfId="11418" xr:uid="{85E0ABF2-A27A-44A9-B93A-BB1E046E6F61}"/>
    <cellStyle name="Normal 12 3 6 5 2" xfId="29849" xr:uid="{B1CFC240-F1AB-49B8-8555-DF1976FE8509}"/>
    <cellStyle name="Normal 12 3 6 6" xfId="20635" xr:uid="{80F5C5C0-CEA7-4353-A033-91AA081A44C9}"/>
    <cellStyle name="Normal 12 3 7" xfId="2715" xr:uid="{598618CA-A0DF-44E0-9938-2439C32A532D}"/>
    <cellStyle name="Normal 12 3 7 2" xfId="4905" xr:uid="{92E04C74-71BE-4E68-9262-ADF8030E860D}"/>
    <cellStyle name="Normal 12 3 7 2 2" xfId="9635" xr:uid="{2CA6EFAC-F663-4C11-8F50-E5297280A639}"/>
    <cellStyle name="Normal 12 3 7 2 2 2" xfId="18851" xr:uid="{6B0D16FB-1900-4F5D-B5E0-72B37FDE726E}"/>
    <cellStyle name="Normal 12 3 7 2 2 2 2" xfId="37282" xr:uid="{50EA5F84-5B0B-4E59-BFF7-B1BE062737AA}"/>
    <cellStyle name="Normal 12 3 7 2 2 3" xfId="28068" xr:uid="{FEE15C91-8790-4F4B-86B4-5843C7ED3A84}"/>
    <cellStyle name="Normal 12 3 7 2 3" xfId="14129" xr:uid="{F3138A06-E446-4529-B38E-D3726FE4FE05}"/>
    <cellStyle name="Normal 12 3 7 2 3 2" xfId="32560" xr:uid="{246B374B-5E43-4ACE-A5BF-89A7C2CEA35D}"/>
    <cellStyle name="Normal 12 3 7 2 4" xfId="23346" xr:uid="{58D2582C-E35B-4661-B529-FD83A1DD70C1}"/>
    <cellStyle name="Normal 12 3 7 3" xfId="7300" xr:uid="{AB73E04C-171D-4596-8476-51196C2AA20B}"/>
    <cellStyle name="Normal 12 3 7 3 2" xfId="16517" xr:uid="{25F5639F-2EEC-43A6-841E-768EC61FBD75}"/>
    <cellStyle name="Normal 12 3 7 3 2 2" xfId="34948" xr:uid="{D548FDD0-DCC7-4B18-926E-97F94C4A8845}"/>
    <cellStyle name="Normal 12 3 7 3 3" xfId="25734" xr:uid="{63D7223C-18AE-45A0-BFF5-132C291A5B51}"/>
    <cellStyle name="Normal 12 3 7 4" xfId="11943" xr:uid="{64A1A62E-DDE4-4E74-9FCB-D99D0CD6ED89}"/>
    <cellStyle name="Normal 12 3 7 4 2" xfId="30374" xr:uid="{BF0DAD7F-4020-498D-863E-17B350A0F8BD}"/>
    <cellStyle name="Normal 12 3 7 5" xfId="21160" xr:uid="{7C31E794-8BC9-4763-8329-127D21556978}"/>
    <cellStyle name="Normal 12 3 8" xfId="3856" xr:uid="{52029D28-FA94-40C4-BAD6-0A134F390F0B}"/>
    <cellStyle name="Normal 12 3 8 2" xfId="8585" xr:uid="{1EC9AD73-EB33-48A6-8AA8-DE11F1E4C6F3}"/>
    <cellStyle name="Normal 12 3 8 2 2" xfId="17801" xr:uid="{26F3D013-88B1-4725-B453-29DF49674505}"/>
    <cellStyle name="Normal 12 3 8 2 2 2" xfId="36232" xr:uid="{625B3F2F-F611-4723-80A7-8CB6FFB0782C}"/>
    <cellStyle name="Normal 12 3 8 2 3" xfId="27018" xr:uid="{95B55D0C-54F5-44C2-A052-E666158F008E}"/>
    <cellStyle name="Normal 12 3 8 3" xfId="13079" xr:uid="{05012F7E-CF57-4032-ADE7-BDD94B6EC1A6}"/>
    <cellStyle name="Normal 12 3 8 3 2" xfId="31510" xr:uid="{8346F821-A4B4-4D05-BAA4-D0531A13F990}"/>
    <cellStyle name="Normal 12 3 8 4" xfId="22296" xr:uid="{5D1C62AD-B18C-4ADD-8B31-46252DF134CC}"/>
    <cellStyle name="Normal 12 3 9" xfId="6162" xr:uid="{68D37A11-AFF9-4552-9624-3567D760D7CA}"/>
    <cellStyle name="Normal 12 3 9 2" xfId="15379" xr:uid="{04E751BF-6800-48A7-A443-67CF986B6655}"/>
    <cellStyle name="Normal 12 3 9 2 2" xfId="33810" xr:uid="{E132436B-70F0-4286-9831-C12DF74B697B}"/>
    <cellStyle name="Normal 12 3 9 3" xfId="24596" xr:uid="{8EE6C687-E966-4447-A50B-FF5B9BD5F4F1}"/>
    <cellStyle name="Normal 12 4" xfId="1704" xr:uid="{BE4DC662-C285-40B6-9C04-951897DB0BEF}"/>
    <cellStyle name="Normal 12 4 2" xfId="1859" xr:uid="{C8FA57A6-9E8D-4251-A1D4-C70B0404E889}"/>
    <cellStyle name="Normal 12 4 2 2" xfId="2382" xr:uid="{2991128C-3EAF-4981-AEFC-5AC433B5FF3B}"/>
    <cellStyle name="Normal 12 4 2 2 2" xfId="3432" xr:uid="{393550DE-A913-4538-B05F-913F2861CB34}"/>
    <cellStyle name="Normal 12 4 2 2 2 2" xfId="5623" xr:uid="{85BC196B-2D68-4507-823B-E71815AACF37}"/>
    <cellStyle name="Normal 12 4 2 2 2 2 2" xfId="10353" xr:uid="{40E7494B-712A-4855-8652-5006F3293D56}"/>
    <cellStyle name="Normal 12 4 2 2 2 2 2 2" xfId="19569" xr:uid="{6D1E990B-7922-469A-8427-EE7D0F1A0288}"/>
    <cellStyle name="Normal 12 4 2 2 2 2 2 2 2" xfId="38000" xr:uid="{97CF7860-2328-4729-8A6C-8058F4892D79}"/>
    <cellStyle name="Normal 12 4 2 2 2 2 2 3" xfId="28786" xr:uid="{63C2329C-40C0-4FEA-9107-0728460A5FF1}"/>
    <cellStyle name="Normal 12 4 2 2 2 2 3" xfId="14847" xr:uid="{E07C4BB5-70FD-4109-B09F-A9B24ADBE721}"/>
    <cellStyle name="Normal 12 4 2 2 2 2 3 2" xfId="33278" xr:uid="{153C213B-9A51-4D25-AC60-21C43B2E5B42}"/>
    <cellStyle name="Normal 12 4 2 2 2 2 4" xfId="24064" xr:uid="{2E96C87D-F434-4A84-B325-2EC0518BC4A0}"/>
    <cellStyle name="Normal 12 4 2 2 2 3" xfId="8018" xr:uid="{A779CEC4-F121-421C-9BAE-A72088B4A889}"/>
    <cellStyle name="Normal 12 4 2 2 2 3 2" xfId="17235" xr:uid="{4BA584E3-EF90-4093-8D06-AC5906387BF0}"/>
    <cellStyle name="Normal 12 4 2 2 2 3 2 2" xfId="35666" xr:uid="{A93C0788-C6BA-434B-AF13-11BBD7B33B66}"/>
    <cellStyle name="Normal 12 4 2 2 2 3 3" xfId="26452" xr:uid="{B25CB5B5-F15F-41C2-A2BA-6A978CA8485A}"/>
    <cellStyle name="Normal 12 4 2 2 2 4" xfId="12661" xr:uid="{6E41FC68-C1AB-42F3-B5AD-15866DA7ECD5}"/>
    <cellStyle name="Normal 12 4 2 2 2 4 2" xfId="31092" xr:uid="{33F9F59A-F372-487D-81D0-2DB7314D5AB5}"/>
    <cellStyle name="Normal 12 4 2 2 2 5" xfId="21878" xr:uid="{586336FF-B3ED-4070-86C2-1BF684DA16F5}"/>
    <cellStyle name="Normal 12 4 2 2 3" xfId="4573" xr:uid="{CE528517-5C87-49F4-AE0F-558EDA6F2AFF}"/>
    <cellStyle name="Normal 12 4 2 2 3 2" xfId="9303" xr:uid="{950CDEFD-4F82-43DC-85F9-00F0372D8A69}"/>
    <cellStyle name="Normal 12 4 2 2 3 2 2" xfId="18519" xr:uid="{7F8132DA-8C53-4B60-AE5A-69C6EC2ED84B}"/>
    <cellStyle name="Normal 12 4 2 2 3 2 2 2" xfId="36950" xr:uid="{CEA0EB8F-DA78-463E-8146-4E958786AC8A}"/>
    <cellStyle name="Normal 12 4 2 2 3 2 3" xfId="27736" xr:uid="{174751DC-8923-4F2A-8D26-FB4CA3963B8A}"/>
    <cellStyle name="Normal 12 4 2 2 3 3" xfId="13797" xr:uid="{7D92ED8F-B9D2-4FC1-A4FC-0E845EC26F2E}"/>
    <cellStyle name="Normal 12 4 2 2 3 3 2" xfId="32228" xr:uid="{79597D42-9A81-4199-8C76-DE68CA634F2F}"/>
    <cellStyle name="Normal 12 4 2 2 3 4" xfId="23014" xr:uid="{AF0F1628-EDF2-42EA-8913-A9207ED0EDCA}"/>
    <cellStyle name="Normal 12 4 2 2 4" xfId="6895" xr:uid="{5532BC3D-C0C3-4E68-81D1-1052E13D52D2}"/>
    <cellStyle name="Normal 12 4 2 2 4 2" xfId="16112" xr:uid="{CEEF8333-8B4B-4F38-A523-667777FBCDE3}"/>
    <cellStyle name="Normal 12 4 2 2 4 2 2" xfId="34543" xr:uid="{3626D2FF-F622-4D04-A0C6-1B240874F9E9}"/>
    <cellStyle name="Normal 12 4 2 2 4 3" xfId="25329" xr:uid="{7A5B3BF5-EF5C-4F93-87B9-0C19C7C8432E}"/>
    <cellStyle name="Normal 12 4 2 2 5" xfId="11611" xr:uid="{5F60534C-B16E-4929-96E7-44FA4AB74239}"/>
    <cellStyle name="Normal 12 4 2 2 5 2" xfId="30042" xr:uid="{7C49A6CF-1188-4A78-A19F-A75B3E5A06F5}"/>
    <cellStyle name="Normal 12 4 2 2 6" xfId="20828" xr:uid="{17AE05B5-AAA6-4123-92C0-5710115CA522}"/>
    <cellStyle name="Normal 12 4 2 3" xfId="2907" xr:uid="{33B4DAD1-F614-4F47-9EC5-4D5A469FA0E1}"/>
    <cellStyle name="Normal 12 4 2 3 2" xfId="5098" xr:uid="{25DD98D2-58DC-45D0-AEB2-77D087D0BDDE}"/>
    <cellStyle name="Normal 12 4 2 3 2 2" xfId="9828" xr:uid="{9A9975F2-2808-4DE9-A8D7-8FBE5A910121}"/>
    <cellStyle name="Normal 12 4 2 3 2 2 2" xfId="19044" xr:uid="{05E00D5A-AD73-4AA8-8352-CD13158C2C06}"/>
    <cellStyle name="Normal 12 4 2 3 2 2 2 2" xfId="37475" xr:uid="{C2E10430-30A3-4F0C-98C2-449080A6C9EB}"/>
    <cellStyle name="Normal 12 4 2 3 2 2 3" xfId="28261" xr:uid="{547ED06E-D856-42ED-AC09-4C4C59CA30E5}"/>
    <cellStyle name="Normal 12 4 2 3 2 3" xfId="14322" xr:uid="{E7D76E07-7A97-441A-98DF-0EC518462014}"/>
    <cellStyle name="Normal 12 4 2 3 2 3 2" xfId="32753" xr:uid="{D6A3C2AB-FF98-4EBE-A39B-B692E18513E7}"/>
    <cellStyle name="Normal 12 4 2 3 2 4" xfId="23539" xr:uid="{1CEB5819-7575-4C36-A70D-37839EE64779}"/>
    <cellStyle name="Normal 12 4 2 3 3" xfId="7493" xr:uid="{5D595224-CE42-4778-8974-9B1A41AE1EB8}"/>
    <cellStyle name="Normal 12 4 2 3 3 2" xfId="16710" xr:uid="{DF6870F5-538F-4E96-B0B9-273C2BB28AB9}"/>
    <cellStyle name="Normal 12 4 2 3 3 2 2" xfId="35141" xr:uid="{8BE85184-FFA0-473C-97B0-193BACC586C6}"/>
    <cellStyle name="Normal 12 4 2 3 3 3" xfId="25927" xr:uid="{71A2CFB3-6314-4786-9140-A30935C3DE66}"/>
    <cellStyle name="Normal 12 4 2 3 4" xfId="12136" xr:uid="{F291A88C-C9CE-45A6-B82F-BF8FB762A288}"/>
    <cellStyle name="Normal 12 4 2 3 4 2" xfId="30567" xr:uid="{BE1199E2-0011-4F90-A56C-E9FF45DFA6F0}"/>
    <cellStyle name="Normal 12 4 2 3 5" xfId="21353" xr:uid="{4E48B05D-16CF-42A3-9975-BD0C1FB83F5C}"/>
    <cellStyle name="Normal 12 4 2 4" xfId="4048" xr:uid="{5C45688F-DF3B-4FF7-BF81-DCC3C0907062}"/>
    <cellStyle name="Normal 12 4 2 4 2" xfId="8778" xr:uid="{B0216B2C-F82A-4AFA-9C2B-F1A34D5030CB}"/>
    <cellStyle name="Normal 12 4 2 4 2 2" xfId="17994" xr:uid="{90DCA85A-A2F1-41A9-8AC3-92866078173F}"/>
    <cellStyle name="Normal 12 4 2 4 2 2 2" xfId="36425" xr:uid="{C6011175-3720-4EE3-BCB6-7C8C58B73A3B}"/>
    <cellStyle name="Normal 12 4 2 4 2 3" xfId="27211" xr:uid="{0E57C5EF-9ACC-41A3-A390-2216B78CEBB5}"/>
    <cellStyle name="Normal 12 4 2 4 3" xfId="13272" xr:uid="{5D681C1D-FF16-4BCC-B465-E38C6A6C577C}"/>
    <cellStyle name="Normal 12 4 2 4 3 2" xfId="31703" xr:uid="{218FA0B8-CA75-49F3-92F1-8C68B086CBFD}"/>
    <cellStyle name="Normal 12 4 2 4 4" xfId="22489" xr:uid="{AFEDC549-CE2A-43FA-AD49-CC761547976C}"/>
    <cellStyle name="Normal 12 4 2 5" xfId="6355" xr:uid="{55699587-EC5C-402A-B375-B1213A2CBC5B}"/>
    <cellStyle name="Normal 12 4 2 5 2" xfId="15572" xr:uid="{04E979FD-B680-4D5C-8CF5-F847251B6B1A}"/>
    <cellStyle name="Normal 12 4 2 5 2 2" xfId="34003" xr:uid="{A026073E-E33B-44C9-A759-C927ED4A1E60}"/>
    <cellStyle name="Normal 12 4 2 5 3" xfId="24789" xr:uid="{A9E17114-5B8B-4E81-B3BE-00123B11322A}"/>
    <cellStyle name="Normal 12 4 2 6" xfId="11086" xr:uid="{C02FB682-270B-4D9C-84E8-E28AC0E4EC70}"/>
    <cellStyle name="Normal 12 4 2 6 2" xfId="29517" xr:uid="{0A50512C-150C-4E67-81A0-747C2EE79799}"/>
    <cellStyle name="Normal 12 4 2 7" xfId="20303" xr:uid="{A7988B57-2518-46C7-B1C1-7155FD52EFFF}"/>
    <cellStyle name="Normal 12 4 3" xfId="2027" xr:uid="{59FF5338-65DC-4204-BF2B-1E8509B14AF1}"/>
    <cellStyle name="Normal 12 4 3 2" xfId="2550" xr:uid="{D14EC7A2-A7B7-4E9A-96A8-E66957ABAC1A}"/>
    <cellStyle name="Normal 12 4 3 2 2" xfId="3600" xr:uid="{B0E1715C-4FD9-440D-87E4-CF638E883C06}"/>
    <cellStyle name="Normal 12 4 3 2 2 2" xfId="5791" xr:uid="{DEADD13B-D7EF-42CA-BFBE-01CC916DBE58}"/>
    <cellStyle name="Normal 12 4 3 2 2 2 2" xfId="10521" xr:uid="{88E80C18-E6F6-4D72-B5A8-A2403E19732C}"/>
    <cellStyle name="Normal 12 4 3 2 2 2 2 2" xfId="19737" xr:uid="{49277EF4-B0B8-46BD-A6C6-5B421DC6AAE1}"/>
    <cellStyle name="Normal 12 4 3 2 2 2 2 2 2" xfId="38168" xr:uid="{5ABBAE8D-A8A6-4C9F-9C43-4F12F484498B}"/>
    <cellStyle name="Normal 12 4 3 2 2 2 2 3" xfId="28954" xr:uid="{DDE7FF1B-42EA-4C82-B59B-838E9A5ECE2A}"/>
    <cellStyle name="Normal 12 4 3 2 2 2 3" xfId="15015" xr:uid="{8A4DE817-B5FC-4D9B-B160-8097E7D6BD28}"/>
    <cellStyle name="Normal 12 4 3 2 2 2 3 2" xfId="33446" xr:uid="{CB59AE63-ACF8-489E-8663-2A4EF4A428B2}"/>
    <cellStyle name="Normal 12 4 3 2 2 2 4" xfId="24232" xr:uid="{976FDB7F-6E73-40A0-A7D9-2FF249ED1B29}"/>
    <cellStyle name="Normal 12 4 3 2 2 3" xfId="8186" xr:uid="{27AB225C-5709-4DA6-9214-0763AC0DC2EE}"/>
    <cellStyle name="Normal 12 4 3 2 2 3 2" xfId="17403" xr:uid="{295DF7B8-3ABA-441E-AC90-1440ABD819F1}"/>
    <cellStyle name="Normal 12 4 3 2 2 3 2 2" xfId="35834" xr:uid="{9E7C68C4-08F9-4F94-90BF-AD6FD708B052}"/>
    <cellStyle name="Normal 12 4 3 2 2 3 3" xfId="26620" xr:uid="{748C8618-262F-4093-B829-7CEC92CF954E}"/>
    <cellStyle name="Normal 12 4 3 2 2 4" xfId="12829" xr:uid="{7470A871-FCFD-4905-9C9E-A842A5274AFD}"/>
    <cellStyle name="Normal 12 4 3 2 2 4 2" xfId="31260" xr:uid="{63A478AA-6119-41E3-9084-9D8B047B89CB}"/>
    <cellStyle name="Normal 12 4 3 2 2 5" xfId="22046" xr:uid="{819D3492-D2E7-4131-8086-CCC539C5340C}"/>
    <cellStyle name="Normal 12 4 3 2 3" xfId="4741" xr:uid="{3F93155C-9AEF-4773-89BE-4E2DC4B02A9C}"/>
    <cellStyle name="Normal 12 4 3 2 3 2" xfId="9471" xr:uid="{3E419C22-5B45-4EC6-B9A6-50432C54E8D5}"/>
    <cellStyle name="Normal 12 4 3 2 3 2 2" xfId="18687" xr:uid="{5AB300B4-F94F-410A-9704-3F19B92305D3}"/>
    <cellStyle name="Normal 12 4 3 2 3 2 2 2" xfId="37118" xr:uid="{6EF18AD0-5B2B-439A-B421-F3A7151F17A7}"/>
    <cellStyle name="Normal 12 4 3 2 3 2 3" xfId="27904" xr:uid="{8116FA2E-AB69-4C2B-8AE3-720528753509}"/>
    <cellStyle name="Normal 12 4 3 2 3 3" xfId="13965" xr:uid="{7DA2460D-F1A2-47F2-A3E5-4174648AD59A}"/>
    <cellStyle name="Normal 12 4 3 2 3 3 2" xfId="32396" xr:uid="{EAFDD6F5-773F-4565-B6E5-74A933339A8F}"/>
    <cellStyle name="Normal 12 4 3 2 3 4" xfId="23182" xr:uid="{8DE1C721-B959-4FE0-986C-F8F6B0740F78}"/>
    <cellStyle name="Normal 12 4 3 2 4" xfId="7063" xr:uid="{59D7AA12-1795-4FE5-8742-F03183C8C7E1}"/>
    <cellStyle name="Normal 12 4 3 2 4 2" xfId="16280" xr:uid="{DC21A038-9C3E-4A19-8C7A-A33C1465BEA5}"/>
    <cellStyle name="Normal 12 4 3 2 4 2 2" xfId="34711" xr:uid="{364AA06B-CD9B-460B-9842-A454318EA109}"/>
    <cellStyle name="Normal 12 4 3 2 4 3" xfId="25497" xr:uid="{5A9CA149-170A-498B-B991-AF8C40401882}"/>
    <cellStyle name="Normal 12 4 3 2 5" xfId="11779" xr:uid="{2C2482F1-57C8-4D4E-80BF-379D3F7A0217}"/>
    <cellStyle name="Normal 12 4 3 2 5 2" xfId="30210" xr:uid="{FD963BC0-1648-4DA7-A7AE-6A8193F209E3}"/>
    <cellStyle name="Normal 12 4 3 2 6" xfId="20996" xr:uid="{FE6D2787-CF0B-441E-BC90-98D92B3276D7}"/>
    <cellStyle name="Normal 12 4 3 3" xfId="3075" xr:uid="{4194E311-BBE5-46AD-8E2D-61DD1ECF0610}"/>
    <cellStyle name="Normal 12 4 3 3 2" xfId="5266" xr:uid="{243418CB-CB68-4260-B72F-3394186412A5}"/>
    <cellStyle name="Normal 12 4 3 3 2 2" xfId="9996" xr:uid="{ABA90075-A91E-4D5D-BC33-270B0DF6A50C}"/>
    <cellStyle name="Normal 12 4 3 3 2 2 2" xfId="19212" xr:uid="{547E4660-BFFC-453B-AAF6-EFB97D74F84A}"/>
    <cellStyle name="Normal 12 4 3 3 2 2 2 2" xfId="37643" xr:uid="{20B794BD-6AD3-407F-AB3F-F77E6A727B36}"/>
    <cellStyle name="Normal 12 4 3 3 2 2 3" xfId="28429" xr:uid="{CB2246C9-D03C-478F-8A0B-B19B5A581A5D}"/>
    <cellStyle name="Normal 12 4 3 3 2 3" xfId="14490" xr:uid="{59221BAF-A975-47E1-9AE7-0A85C9F96354}"/>
    <cellStyle name="Normal 12 4 3 3 2 3 2" xfId="32921" xr:uid="{145D3A5E-FEE4-41BB-B736-6BEEB504FC9A}"/>
    <cellStyle name="Normal 12 4 3 3 2 4" xfId="23707" xr:uid="{6B8C1042-159A-4F94-B81E-E06F58856689}"/>
    <cellStyle name="Normal 12 4 3 3 3" xfId="7661" xr:uid="{C2E8CAF7-4CC1-414C-AF2D-ADC1BF6B7910}"/>
    <cellStyle name="Normal 12 4 3 3 3 2" xfId="16878" xr:uid="{54BAF936-D75B-45A2-8F77-3BE2FE4B1BC7}"/>
    <cellStyle name="Normal 12 4 3 3 3 2 2" xfId="35309" xr:uid="{82A2913D-373A-432C-99C0-D8FE8135A6EE}"/>
    <cellStyle name="Normal 12 4 3 3 3 3" xfId="26095" xr:uid="{C2E487EB-484A-4A9E-85F6-4FAB372D706B}"/>
    <cellStyle name="Normal 12 4 3 3 4" xfId="12304" xr:uid="{685A5316-F685-4A1A-B68B-DE61861D4178}"/>
    <cellStyle name="Normal 12 4 3 3 4 2" xfId="30735" xr:uid="{EA3F0BB8-459B-459D-BC09-B86F7FED49D8}"/>
    <cellStyle name="Normal 12 4 3 3 5" xfId="21521" xr:uid="{3FE648E6-2C60-49BA-966D-BBF7AAD3269D}"/>
    <cellStyle name="Normal 12 4 3 4" xfId="4216" xr:uid="{04FFF086-42B1-4058-87E6-E3AB466DCC58}"/>
    <cellStyle name="Normal 12 4 3 4 2" xfId="8946" xr:uid="{2357804B-026E-4485-8A58-8701D33734FE}"/>
    <cellStyle name="Normal 12 4 3 4 2 2" xfId="18162" xr:uid="{34D84DC6-8253-4156-B193-7F2DF6C02F8C}"/>
    <cellStyle name="Normal 12 4 3 4 2 2 2" xfId="36593" xr:uid="{9BFEF6E5-B6AF-4F6C-8F1F-A65A1C4F8437}"/>
    <cellStyle name="Normal 12 4 3 4 2 3" xfId="27379" xr:uid="{4DCC5440-D429-4BB8-A21A-60D653863F40}"/>
    <cellStyle name="Normal 12 4 3 4 3" xfId="13440" xr:uid="{03F3F05D-9299-4F5C-A4AD-695BAE74AF9C}"/>
    <cellStyle name="Normal 12 4 3 4 3 2" xfId="31871" xr:uid="{B184E431-6741-4259-AB55-7EFB477828C8}"/>
    <cellStyle name="Normal 12 4 3 4 4" xfId="22657" xr:uid="{B8E0A46D-C398-4BBD-BAA6-0F75D1A50500}"/>
    <cellStyle name="Normal 12 4 3 5" xfId="6523" xr:uid="{D2F68474-4DC0-45EC-B7F2-97627EFD0989}"/>
    <cellStyle name="Normal 12 4 3 5 2" xfId="15740" xr:uid="{4EB2156B-8381-43B3-9519-31DF8C0CE764}"/>
    <cellStyle name="Normal 12 4 3 5 2 2" xfId="34171" xr:uid="{5FE1CB71-8597-47C1-8670-BB9EA9422C8E}"/>
    <cellStyle name="Normal 12 4 3 5 3" xfId="24957" xr:uid="{CC46FADC-26F7-43AF-B452-2BC778D51175}"/>
    <cellStyle name="Normal 12 4 3 6" xfId="11254" xr:uid="{B4F4654B-F4C5-4809-B6E0-EE67196AEA91}"/>
    <cellStyle name="Normal 12 4 3 6 2" xfId="29685" xr:uid="{25487DE5-E87B-4A0D-9C4E-2A2B461ADF9B}"/>
    <cellStyle name="Normal 12 4 3 7" xfId="20471" xr:uid="{8A95301C-45A2-4EFD-873C-B685D706ECC4}"/>
    <cellStyle name="Normal 12 4 4" xfId="2218" xr:uid="{929A0C12-E468-43AD-822A-F4B14DC205A1}"/>
    <cellStyle name="Normal 12 4 4 2" xfId="3266" xr:uid="{3E48C364-2508-47BE-9BE1-A239E8095CE0}"/>
    <cellStyle name="Normal 12 4 4 2 2" xfId="5457" xr:uid="{4817D63E-CAEF-48EC-ABBF-FD8182332BF2}"/>
    <cellStyle name="Normal 12 4 4 2 2 2" xfId="10187" xr:uid="{451EFAB3-2561-4C94-A2E1-B98B376D9D1F}"/>
    <cellStyle name="Normal 12 4 4 2 2 2 2" xfId="19403" xr:uid="{038593BA-B668-4F37-8C36-782D798DC336}"/>
    <cellStyle name="Normal 12 4 4 2 2 2 2 2" xfId="37834" xr:uid="{391EB9D3-591B-4801-AE90-437FB3AA2187}"/>
    <cellStyle name="Normal 12 4 4 2 2 2 3" xfId="28620" xr:uid="{27B1B308-9BE1-43FA-9AC3-639BC437B949}"/>
    <cellStyle name="Normal 12 4 4 2 2 3" xfId="14681" xr:uid="{AC81C079-CDCD-483F-99D1-1C9312972B11}"/>
    <cellStyle name="Normal 12 4 4 2 2 3 2" xfId="33112" xr:uid="{BD9514BF-945C-4169-99BE-D92D780F2367}"/>
    <cellStyle name="Normal 12 4 4 2 2 4" xfId="23898" xr:uid="{CDEC363A-725B-4B85-AC84-2220180562BF}"/>
    <cellStyle name="Normal 12 4 4 2 3" xfId="7852" xr:uid="{F15A24C9-242A-4D0E-BFC9-DE90BF2B7CFE}"/>
    <cellStyle name="Normal 12 4 4 2 3 2" xfId="17069" xr:uid="{6C1AE4C1-6B1A-4C48-B8EC-E746C4C75130}"/>
    <cellStyle name="Normal 12 4 4 2 3 2 2" xfId="35500" xr:uid="{3642A36D-BCE1-428A-94BB-825B5361EBFA}"/>
    <cellStyle name="Normal 12 4 4 2 3 3" xfId="26286" xr:uid="{A57F6346-EA04-4F15-8181-7C960CC1C794}"/>
    <cellStyle name="Normal 12 4 4 2 4" xfId="12495" xr:uid="{3E551FA0-FC6E-4A50-89CF-E3494C17885B}"/>
    <cellStyle name="Normal 12 4 4 2 4 2" xfId="30926" xr:uid="{92270E43-5959-46FB-94EC-87A704A9D167}"/>
    <cellStyle name="Normal 12 4 4 2 5" xfId="21712" xr:uid="{4EFFA3C1-A14A-4907-8394-2276BEDBA246}"/>
    <cellStyle name="Normal 12 4 4 3" xfId="4407" xr:uid="{D7517035-C743-4C9D-8503-8EF4BF95D6CE}"/>
    <cellStyle name="Normal 12 4 4 3 2" xfId="9137" xr:uid="{665066E3-A1FB-42E0-97FC-0D1F27D165D5}"/>
    <cellStyle name="Normal 12 4 4 3 2 2" xfId="18353" xr:uid="{7529E160-18A5-45F3-8A7A-B7D598D76716}"/>
    <cellStyle name="Normal 12 4 4 3 2 2 2" xfId="36784" xr:uid="{584B6B8E-7D29-4C9B-AAF4-1AB26483ADED}"/>
    <cellStyle name="Normal 12 4 4 3 2 3" xfId="27570" xr:uid="{B68C1866-DC0D-4F2E-A862-46B5F139C664}"/>
    <cellStyle name="Normal 12 4 4 3 3" xfId="13631" xr:uid="{9646A823-2AB8-4340-AEFF-F9D7AB34A2CC}"/>
    <cellStyle name="Normal 12 4 4 3 3 2" xfId="32062" xr:uid="{A8F672C8-7A61-46D6-9D2F-F6FBF436AB9C}"/>
    <cellStyle name="Normal 12 4 4 3 4" xfId="22848" xr:uid="{C5C78BE3-8EBD-4CDE-B110-A8E2F64C5896}"/>
    <cellStyle name="Normal 12 4 4 4" xfId="6729" xr:uid="{F0145946-BD87-4A0E-A002-6B9B58311797}"/>
    <cellStyle name="Normal 12 4 4 4 2" xfId="15946" xr:uid="{7E085F10-9804-459D-B4A4-95F03F54E1B2}"/>
    <cellStyle name="Normal 12 4 4 4 2 2" xfId="34377" xr:uid="{FE5ED06A-D0E9-4BC4-A731-37A2641FD74C}"/>
    <cellStyle name="Normal 12 4 4 4 3" xfId="25163" xr:uid="{6FC9930A-CB0F-4185-9E0C-6AB715F93A0D}"/>
    <cellStyle name="Normal 12 4 4 5" xfId="11445" xr:uid="{F1D61649-8492-45C0-995C-938FB6DC0050}"/>
    <cellStyle name="Normal 12 4 4 5 2" xfId="29876" xr:uid="{7512892E-9884-40E9-BB4B-4BF827F716F5}"/>
    <cellStyle name="Normal 12 4 4 6" xfId="20662" xr:uid="{000BC134-3D67-4DEF-B1E9-DF605EAB11DF}"/>
    <cellStyle name="Normal 12 4 5" xfId="2743" xr:uid="{A6DEDBA7-6758-4CCF-A029-2F9A8B1020B0}"/>
    <cellStyle name="Normal 12 4 5 2" xfId="4932" xr:uid="{CC6BA784-4BBD-4987-9CB7-C3A171E39C28}"/>
    <cellStyle name="Normal 12 4 5 2 2" xfId="9662" xr:uid="{A8A92BD3-6C6E-41A6-B6DA-621FB1613C8F}"/>
    <cellStyle name="Normal 12 4 5 2 2 2" xfId="18878" xr:uid="{E4B454B2-6EA5-426D-8BB5-A0EE9E72DE99}"/>
    <cellStyle name="Normal 12 4 5 2 2 2 2" xfId="37309" xr:uid="{B4EB0A48-6BAA-4F39-8892-973BCD27086E}"/>
    <cellStyle name="Normal 12 4 5 2 2 3" xfId="28095" xr:uid="{F5426A86-D20D-4591-95A6-FEA22118A8B1}"/>
    <cellStyle name="Normal 12 4 5 2 3" xfId="14156" xr:uid="{89C05448-F32B-409A-9EC1-F27E0FDAEDDA}"/>
    <cellStyle name="Normal 12 4 5 2 3 2" xfId="32587" xr:uid="{1D4D00B1-81C7-401F-AF18-5E9E61A352F4}"/>
    <cellStyle name="Normal 12 4 5 2 4" xfId="23373" xr:uid="{6A20C1CA-9B16-4FD3-873B-D108D75B61F5}"/>
    <cellStyle name="Normal 12 4 5 3" xfId="7327" xr:uid="{D5B797DD-DFF4-4F8F-AF24-5806CDEA449E}"/>
    <cellStyle name="Normal 12 4 5 3 2" xfId="16544" xr:uid="{CE8E2885-76D7-4A19-A75E-BE4E355BA9B5}"/>
    <cellStyle name="Normal 12 4 5 3 2 2" xfId="34975" xr:uid="{3DFA3089-87AB-4816-BC5F-EB277A034077}"/>
    <cellStyle name="Normal 12 4 5 3 3" xfId="25761" xr:uid="{5C299A80-A17C-47B4-9194-A479B361E362}"/>
    <cellStyle name="Normal 12 4 5 4" xfId="11970" xr:uid="{23CEC480-5D1A-4888-A394-7DF3D73E7636}"/>
    <cellStyle name="Normal 12 4 5 4 2" xfId="30401" xr:uid="{5848C275-30F4-48AB-9F3E-8A7D7365120C}"/>
    <cellStyle name="Normal 12 4 5 5" xfId="21187" xr:uid="{B6D0B59D-7914-439D-B2AA-F0BFC03DC349}"/>
    <cellStyle name="Normal 12 4 6" xfId="3883" xr:uid="{9600F123-B722-479A-8CDE-3CA899AFF8BF}"/>
    <cellStyle name="Normal 12 4 6 2" xfId="8612" xr:uid="{52E6E7DC-E457-4CD2-BDD4-FC8D42D6CD7E}"/>
    <cellStyle name="Normal 12 4 6 2 2" xfId="17828" xr:uid="{F85D1934-A6D4-4D67-A209-7A0571E4E3AE}"/>
    <cellStyle name="Normal 12 4 6 2 2 2" xfId="36259" xr:uid="{4116FA98-C305-403A-93F3-3B2CDA5F020B}"/>
    <cellStyle name="Normal 12 4 6 2 3" xfId="27045" xr:uid="{AF2C12E2-B7AD-4921-BFEA-70360E576917}"/>
    <cellStyle name="Normal 12 4 6 3" xfId="13106" xr:uid="{013BBB78-1F23-41AF-B4D9-8B3D52D33965}"/>
    <cellStyle name="Normal 12 4 6 3 2" xfId="31537" xr:uid="{71E2C255-B61D-4039-9B5A-0A21F677C1A0}"/>
    <cellStyle name="Normal 12 4 6 4" xfId="22323" xr:uid="{97EABE73-269C-45F8-8B11-8FFE9D0ADA70}"/>
    <cellStyle name="Normal 12 4 7" xfId="6189" xr:uid="{030B56E4-0D83-42D1-8ED4-05260CAED4AB}"/>
    <cellStyle name="Normal 12 4 7 2" xfId="15406" xr:uid="{E99543E4-54AE-4909-B5E8-D96337043CE3}"/>
    <cellStyle name="Normal 12 4 7 2 2" xfId="33837" xr:uid="{A2F34E5C-E6F8-4506-99B6-E3527BEE8442}"/>
    <cellStyle name="Normal 12 4 7 3" xfId="24623" xr:uid="{61EA5988-AA5B-4FCC-ABEF-788FFA92E198}"/>
    <cellStyle name="Normal 12 4 8" xfId="10920" xr:uid="{F716C65B-1FD7-45A4-9874-39FA50BC38EA}"/>
    <cellStyle name="Normal 12 4 8 2" xfId="29351" xr:uid="{729F96F9-EA19-445D-A072-77B354B10586}"/>
    <cellStyle name="Normal 12 4 9" xfId="20137" xr:uid="{43865B53-15CA-411F-B52F-FE1BD2A1E439}"/>
    <cellStyle name="Normal 12 5" xfId="1750" xr:uid="{C2307435-DA4E-41F4-8096-2B1230DA5BA3}"/>
    <cellStyle name="Normal 12 5 2" xfId="1913" xr:uid="{828E0712-B7BD-49D7-89A5-A9B6AC636E16}"/>
    <cellStyle name="Normal 12 5 2 2" xfId="2436" xr:uid="{1054B5AF-0E13-4853-AEE9-0B3658EBDA8E}"/>
    <cellStyle name="Normal 12 5 2 2 2" xfId="3486" xr:uid="{41697626-193D-4606-8EFB-C2737C7316D3}"/>
    <cellStyle name="Normal 12 5 2 2 2 2" xfId="5677" xr:uid="{003332B6-527A-42F0-BEB5-8C794AFE22B5}"/>
    <cellStyle name="Normal 12 5 2 2 2 2 2" xfId="10407" xr:uid="{4AB70691-D429-4D46-AD69-3FAC1CE6D020}"/>
    <cellStyle name="Normal 12 5 2 2 2 2 2 2" xfId="19623" xr:uid="{8E3B862D-3252-4339-B0D2-4CBAE2D05C3E}"/>
    <cellStyle name="Normal 12 5 2 2 2 2 2 2 2" xfId="38054" xr:uid="{1AA1443C-13AC-42CE-B246-CF1BB4DAC1C7}"/>
    <cellStyle name="Normal 12 5 2 2 2 2 2 3" xfId="28840" xr:uid="{280D2B95-6801-49DE-B295-02BF40611A82}"/>
    <cellStyle name="Normal 12 5 2 2 2 2 3" xfId="14901" xr:uid="{0DE52498-DDC6-4A84-8F2A-C021D73B96D5}"/>
    <cellStyle name="Normal 12 5 2 2 2 2 3 2" xfId="33332" xr:uid="{6E4F800E-9848-4190-B2B4-2993DBDBE3B4}"/>
    <cellStyle name="Normal 12 5 2 2 2 2 4" xfId="24118" xr:uid="{AAF72FA5-8C25-4B80-B5AB-1B4CDB21739C}"/>
    <cellStyle name="Normal 12 5 2 2 2 3" xfId="8072" xr:uid="{9DD7214D-9624-4AAA-9524-1DA848FBEFE6}"/>
    <cellStyle name="Normal 12 5 2 2 2 3 2" xfId="17289" xr:uid="{9D9795B7-810E-4104-8634-06AA4EC51DF7}"/>
    <cellStyle name="Normal 12 5 2 2 2 3 2 2" xfId="35720" xr:uid="{14BC6CD7-2CDA-4CD4-AB18-E867B54749BA}"/>
    <cellStyle name="Normal 12 5 2 2 2 3 3" xfId="26506" xr:uid="{8AD7578E-A239-43C8-8603-9E713FCCA46C}"/>
    <cellStyle name="Normal 12 5 2 2 2 4" xfId="12715" xr:uid="{84BEEDFA-ED7D-444A-A981-6B039FAA7475}"/>
    <cellStyle name="Normal 12 5 2 2 2 4 2" xfId="31146" xr:uid="{0C20D10F-B2AE-4399-8A0C-9D5D6190CFD4}"/>
    <cellStyle name="Normal 12 5 2 2 2 5" xfId="21932" xr:uid="{E8F83739-8592-437A-B0CA-CAD914FA7EDE}"/>
    <cellStyle name="Normal 12 5 2 2 3" xfId="4627" xr:uid="{EC8DB37F-EC4C-496D-961B-A75277D2D4D2}"/>
    <cellStyle name="Normal 12 5 2 2 3 2" xfId="9357" xr:uid="{07BD8830-9FAB-48EA-97D5-B5EE79F80627}"/>
    <cellStyle name="Normal 12 5 2 2 3 2 2" xfId="18573" xr:uid="{3CD101BD-20EB-48D0-AF61-D6B6AEF3EDA5}"/>
    <cellStyle name="Normal 12 5 2 2 3 2 2 2" xfId="37004" xr:uid="{CA58028D-42CE-4591-81B0-0E96D793A083}"/>
    <cellStyle name="Normal 12 5 2 2 3 2 3" xfId="27790" xr:uid="{30E98EC5-F453-45A1-BB40-6D4D7475A0B4}"/>
    <cellStyle name="Normal 12 5 2 2 3 3" xfId="13851" xr:uid="{8E3BADD2-1F6B-4EF7-8A4B-7A6F8C8D54E0}"/>
    <cellStyle name="Normal 12 5 2 2 3 3 2" xfId="32282" xr:uid="{AE72B5FC-619D-4382-BC84-D37E33C639D9}"/>
    <cellStyle name="Normal 12 5 2 2 3 4" xfId="23068" xr:uid="{FD4208E7-3E2F-440D-B442-1D84E4C6B377}"/>
    <cellStyle name="Normal 12 5 2 2 4" xfId="6949" xr:uid="{9C0D03DB-9833-4C0E-BE70-0EA9415C6BE9}"/>
    <cellStyle name="Normal 12 5 2 2 4 2" xfId="16166" xr:uid="{CDC0D75C-50FA-4F92-8E14-997DC54B3A8C}"/>
    <cellStyle name="Normal 12 5 2 2 4 2 2" xfId="34597" xr:uid="{ECCAC410-FC70-49C8-8C20-A6550244CDC4}"/>
    <cellStyle name="Normal 12 5 2 2 4 3" xfId="25383" xr:uid="{C43C6A57-1D5B-4770-96E6-9F4B2EDFB5BA}"/>
    <cellStyle name="Normal 12 5 2 2 5" xfId="11665" xr:uid="{FF9F0768-1AE3-4609-95D1-56B9468BE00C}"/>
    <cellStyle name="Normal 12 5 2 2 5 2" xfId="30096" xr:uid="{DF1B45E3-02FB-406D-963E-5B00ECED1D08}"/>
    <cellStyle name="Normal 12 5 2 2 6" xfId="20882" xr:uid="{B2854522-F096-4129-9874-554A7C48C0AD}"/>
    <cellStyle name="Normal 12 5 2 3" xfId="2961" xr:uid="{6E3AEEE5-34DE-4B9E-AD2D-2E56A6B05D71}"/>
    <cellStyle name="Normal 12 5 2 3 2" xfId="5152" xr:uid="{B3157A2E-0F64-49C0-8B72-7A7D2EC0C7D0}"/>
    <cellStyle name="Normal 12 5 2 3 2 2" xfId="9882" xr:uid="{775C4D50-7CCD-472A-B8FA-DB963A6FD698}"/>
    <cellStyle name="Normal 12 5 2 3 2 2 2" xfId="19098" xr:uid="{68447434-ACEA-430A-9BFD-C6C2E31C8175}"/>
    <cellStyle name="Normal 12 5 2 3 2 2 2 2" xfId="37529" xr:uid="{479B3470-2B76-455B-81C1-6CD5B8ECCAA4}"/>
    <cellStyle name="Normal 12 5 2 3 2 2 3" xfId="28315" xr:uid="{F8C7C059-B130-4580-9992-F08A3F247FD0}"/>
    <cellStyle name="Normal 12 5 2 3 2 3" xfId="14376" xr:uid="{65E2E31A-AE02-4B66-95F3-D25DE4288D6F}"/>
    <cellStyle name="Normal 12 5 2 3 2 3 2" xfId="32807" xr:uid="{F116E1FB-E28A-4EA3-8D9B-254D054006E8}"/>
    <cellStyle name="Normal 12 5 2 3 2 4" xfId="23593" xr:uid="{0FBEF813-5F04-417F-9872-F3E0D9C8C191}"/>
    <cellStyle name="Normal 12 5 2 3 3" xfId="7547" xr:uid="{74D75C91-D3AD-4603-8927-03AF4FA28BA6}"/>
    <cellStyle name="Normal 12 5 2 3 3 2" xfId="16764" xr:uid="{10F1C4C8-BF1D-4424-81D1-AD216986CA6D}"/>
    <cellStyle name="Normal 12 5 2 3 3 2 2" xfId="35195" xr:uid="{9219C990-3DC2-450A-8D48-35967477D50C}"/>
    <cellStyle name="Normal 12 5 2 3 3 3" xfId="25981" xr:uid="{23245353-18EB-4AF8-B477-0B51B50B94B8}"/>
    <cellStyle name="Normal 12 5 2 3 4" xfId="12190" xr:uid="{4825C633-5F83-4717-84F2-EC7E3C2AE65B}"/>
    <cellStyle name="Normal 12 5 2 3 4 2" xfId="30621" xr:uid="{B8A87D47-3D6F-4220-A7CE-0F0095041BB5}"/>
    <cellStyle name="Normal 12 5 2 3 5" xfId="21407" xr:uid="{35B345AA-DA85-4411-9C97-5E3B2E06CE83}"/>
    <cellStyle name="Normal 12 5 2 4" xfId="4102" xr:uid="{12570F5B-8F43-42D7-9BB0-799097C63014}"/>
    <cellStyle name="Normal 12 5 2 4 2" xfId="8832" xr:uid="{D17FD985-EA69-4124-B512-FCD6FAD4F4D1}"/>
    <cellStyle name="Normal 12 5 2 4 2 2" xfId="18048" xr:uid="{C35FB23F-B346-4D3D-A34A-33BFD830838C}"/>
    <cellStyle name="Normal 12 5 2 4 2 2 2" xfId="36479" xr:uid="{5664F18F-6C0D-436B-B1C5-0F0C8043BCDB}"/>
    <cellStyle name="Normal 12 5 2 4 2 3" xfId="27265" xr:uid="{752473E7-C695-47E6-9382-0265299984A2}"/>
    <cellStyle name="Normal 12 5 2 4 3" xfId="13326" xr:uid="{068CC9F2-C293-41D6-BA7E-F09133D11DFF}"/>
    <cellStyle name="Normal 12 5 2 4 3 2" xfId="31757" xr:uid="{E8F9DC88-E016-4440-B8A5-428750289501}"/>
    <cellStyle name="Normal 12 5 2 4 4" xfId="22543" xr:uid="{A1B3BE25-58A2-44B4-9E15-00F6C62D4A65}"/>
    <cellStyle name="Normal 12 5 2 5" xfId="6409" xr:uid="{2CE8B12E-1803-4DCD-B8B6-D0A6AC255D76}"/>
    <cellStyle name="Normal 12 5 2 5 2" xfId="15626" xr:uid="{6D7CCA56-5833-41D6-AE0E-570CB17A4EE9}"/>
    <cellStyle name="Normal 12 5 2 5 2 2" xfId="34057" xr:uid="{E90BDF73-5B16-4D54-BEBF-0D9376A1A3FC}"/>
    <cellStyle name="Normal 12 5 2 5 3" xfId="24843" xr:uid="{00B4C764-AAB7-4177-82BF-56BEFBD7B487}"/>
    <cellStyle name="Normal 12 5 2 6" xfId="11140" xr:uid="{2E081163-F241-4BDA-9DC5-1B51872D9009}"/>
    <cellStyle name="Normal 12 5 2 6 2" xfId="29571" xr:uid="{68B65DF7-3B5F-4C50-9FA2-A210A358A7E6}"/>
    <cellStyle name="Normal 12 5 2 7" xfId="20357" xr:uid="{913255E6-890E-4435-A9A7-03A499EB16F1}"/>
    <cellStyle name="Normal 12 5 3" xfId="2081" xr:uid="{1FF31229-E469-4901-B965-0AD0632AC0C2}"/>
    <cellStyle name="Normal 12 5 3 2" xfId="2604" xr:uid="{3BBA6362-7AA6-4501-AC40-14A5B1CFCA9A}"/>
    <cellStyle name="Normal 12 5 3 2 2" xfId="3654" xr:uid="{4C79B93F-300D-4A0C-8AB2-DFCBFB915ED4}"/>
    <cellStyle name="Normal 12 5 3 2 2 2" xfId="5845" xr:uid="{3DD7F6F8-55B9-4AD2-9B7A-1DDCD1469738}"/>
    <cellStyle name="Normal 12 5 3 2 2 2 2" xfId="10575" xr:uid="{D3328C15-DC2C-420A-AB2E-D82B704CF250}"/>
    <cellStyle name="Normal 12 5 3 2 2 2 2 2" xfId="19791" xr:uid="{749E3E76-6721-4431-A9D3-5F24E6ECCA45}"/>
    <cellStyle name="Normal 12 5 3 2 2 2 2 2 2" xfId="38222" xr:uid="{AF340A33-204A-4E9B-A3D4-4536227F43EE}"/>
    <cellStyle name="Normal 12 5 3 2 2 2 2 3" xfId="29008" xr:uid="{B17F36B1-2EC7-4909-BE0B-64C453683022}"/>
    <cellStyle name="Normal 12 5 3 2 2 2 3" xfId="15069" xr:uid="{5546890E-0ACD-4FE2-BF9E-ECB98B537DAA}"/>
    <cellStyle name="Normal 12 5 3 2 2 2 3 2" xfId="33500" xr:uid="{04B52C06-96D6-425C-AD70-538E0A1892E1}"/>
    <cellStyle name="Normal 12 5 3 2 2 2 4" xfId="24286" xr:uid="{24368076-3757-429B-AA35-5129911F5BA1}"/>
    <cellStyle name="Normal 12 5 3 2 2 3" xfId="8240" xr:uid="{FA6A06B7-770B-4522-A9E1-F1F814C6A933}"/>
    <cellStyle name="Normal 12 5 3 2 2 3 2" xfId="17457" xr:uid="{381E8864-5A1B-4136-8C2A-7046DEE1590C}"/>
    <cellStyle name="Normal 12 5 3 2 2 3 2 2" xfId="35888" xr:uid="{289001D2-6ABD-402D-BE62-55490F18F448}"/>
    <cellStyle name="Normal 12 5 3 2 2 3 3" xfId="26674" xr:uid="{31EB8B4F-6218-48B1-A80D-B0B708B20E4F}"/>
    <cellStyle name="Normal 12 5 3 2 2 4" xfId="12883" xr:uid="{91DBBC3E-9FFB-4D0D-9B20-C26583745D3E}"/>
    <cellStyle name="Normal 12 5 3 2 2 4 2" xfId="31314" xr:uid="{0177E3EF-DBEB-4FD0-A324-92F6B4726929}"/>
    <cellStyle name="Normal 12 5 3 2 2 5" xfId="22100" xr:uid="{10A5996F-3FFB-415C-BECA-03611B3AA209}"/>
    <cellStyle name="Normal 12 5 3 2 3" xfId="4795" xr:uid="{23920619-F8BE-4502-9919-CAA38A592CB0}"/>
    <cellStyle name="Normal 12 5 3 2 3 2" xfId="9525" xr:uid="{81519ADF-E734-4A5C-AF30-1AA128543633}"/>
    <cellStyle name="Normal 12 5 3 2 3 2 2" xfId="18741" xr:uid="{A2C1816A-EEC8-40AB-8375-9198B618D12F}"/>
    <cellStyle name="Normal 12 5 3 2 3 2 2 2" xfId="37172" xr:uid="{DFC39895-7040-4238-80B2-612A624C0E6F}"/>
    <cellStyle name="Normal 12 5 3 2 3 2 3" xfId="27958" xr:uid="{73D5B551-37F3-4158-A0EC-5731AA249A9A}"/>
    <cellStyle name="Normal 12 5 3 2 3 3" xfId="14019" xr:uid="{58E6FA1B-CDAB-4977-AE95-ADA658057737}"/>
    <cellStyle name="Normal 12 5 3 2 3 3 2" xfId="32450" xr:uid="{0684F616-4F53-4FC1-89FF-11F7178BA33B}"/>
    <cellStyle name="Normal 12 5 3 2 3 4" xfId="23236" xr:uid="{927ED575-E92B-4344-8B64-8CD09032AFA8}"/>
    <cellStyle name="Normal 12 5 3 2 4" xfId="7117" xr:uid="{62F678D0-4BA1-40FC-97E0-9B8838EA0492}"/>
    <cellStyle name="Normal 12 5 3 2 4 2" xfId="16334" xr:uid="{196DC329-ACFD-4D1F-8D58-5362CA365544}"/>
    <cellStyle name="Normal 12 5 3 2 4 2 2" xfId="34765" xr:uid="{E9BD4595-F7E9-4CB3-8324-451EBDCF5FFB}"/>
    <cellStyle name="Normal 12 5 3 2 4 3" xfId="25551" xr:uid="{60FE877D-6B49-49C6-BBE8-00373B3EAA18}"/>
    <cellStyle name="Normal 12 5 3 2 5" xfId="11833" xr:uid="{C9068DB1-6656-4711-8856-C9A9B27A8B98}"/>
    <cellStyle name="Normal 12 5 3 2 5 2" xfId="30264" xr:uid="{C149DD4B-D2EF-40C4-A844-C1451178A71C}"/>
    <cellStyle name="Normal 12 5 3 2 6" xfId="21050" xr:uid="{3649B8D5-210E-4075-9D35-8408372ED2E0}"/>
    <cellStyle name="Normal 12 5 3 3" xfId="3129" xr:uid="{C245EAB4-F079-4AA5-BD3B-CEE8765FBB35}"/>
    <cellStyle name="Normal 12 5 3 3 2" xfId="5320" xr:uid="{AE590AA3-A059-47BB-A0DC-AE1943F7B3BE}"/>
    <cellStyle name="Normal 12 5 3 3 2 2" xfId="10050" xr:uid="{100F01ED-4DE8-4702-9954-A3431E450455}"/>
    <cellStyle name="Normal 12 5 3 3 2 2 2" xfId="19266" xr:uid="{99239A22-FD20-4699-9941-9F28A0CB9795}"/>
    <cellStyle name="Normal 12 5 3 3 2 2 2 2" xfId="37697" xr:uid="{BE810220-6395-4F9B-A868-01FFB06CF182}"/>
    <cellStyle name="Normal 12 5 3 3 2 2 3" xfId="28483" xr:uid="{C4EEECD4-5D44-4D06-A869-7835CB6098C1}"/>
    <cellStyle name="Normal 12 5 3 3 2 3" xfId="14544" xr:uid="{46F31D87-D08E-4B7B-9166-C36EBC07EBD4}"/>
    <cellStyle name="Normal 12 5 3 3 2 3 2" xfId="32975" xr:uid="{BD7B3C6C-2CB0-424A-9BE3-0A335E342685}"/>
    <cellStyle name="Normal 12 5 3 3 2 4" xfId="23761" xr:uid="{E5CB64B8-5112-47EB-A594-6830A1DE1C61}"/>
    <cellStyle name="Normal 12 5 3 3 3" xfId="7715" xr:uid="{CF0A3C84-AB89-4060-881B-B7FFFCAD1879}"/>
    <cellStyle name="Normal 12 5 3 3 3 2" xfId="16932" xr:uid="{732AD1AC-3DEB-4E14-8950-D4371CFFCEE4}"/>
    <cellStyle name="Normal 12 5 3 3 3 2 2" xfId="35363" xr:uid="{82D75492-D4F4-4274-88C8-3FFA213CE553}"/>
    <cellStyle name="Normal 12 5 3 3 3 3" xfId="26149" xr:uid="{93DA06E5-4F12-4DB0-910D-546AFDA04C71}"/>
    <cellStyle name="Normal 12 5 3 3 4" xfId="12358" xr:uid="{D67EA15F-D598-4881-B02C-BE0AE8611186}"/>
    <cellStyle name="Normal 12 5 3 3 4 2" xfId="30789" xr:uid="{0F0C53AF-7150-4AAA-A2CD-5294420582DC}"/>
    <cellStyle name="Normal 12 5 3 3 5" xfId="21575" xr:uid="{DE17BDC9-ABCF-4151-AD39-F30B42FBBF5F}"/>
    <cellStyle name="Normal 12 5 3 4" xfId="4270" xr:uid="{03F1D7ED-8048-492E-B38B-41684D943008}"/>
    <cellStyle name="Normal 12 5 3 4 2" xfId="9000" xr:uid="{2AAA2DD1-DF21-4AE0-B793-9F4BA25AC663}"/>
    <cellStyle name="Normal 12 5 3 4 2 2" xfId="18216" xr:uid="{110D3E44-8C5F-4C86-9683-7DD133C0E7C2}"/>
    <cellStyle name="Normal 12 5 3 4 2 2 2" xfId="36647" xr:uid="{5F53A984-2520-4077-8ADA-8545F5D61234}"/>
    <cellStyle name="Normal 12 5 3 4 2 3" xfId="27433" xr:uid="{03A9B128-B495-4C5A-B467-E7609E0042E1}"/>
    <cellStyle name="Normal 12 5 3 4 3" xfId="13494" xr:uid="{688D0671-9A88-437B-9BAE-E9348EDFA383}"/>
    <cellStyle name="Normal 12 5 3 4 3 2" xfId="31925" xr:uid="{2C14A2F7-2827-40E8-89EC-E92EE1C550F9}"/>
    <cellStyle name="Normal 12 5 3 4 4" xfId="22711" xr:uid="{09056281-1D15-4D0F-89FA-6B94046F6195}"/>
    <cellStyle name="Normal 12 5 3 5" xfId="6577" xr:uid="{29406608-6BF3-4F41-A54A-BBECA997520E}"/>
    <cellStyle name="Normal 12 5 3 5 2" xfId="15794" xr:uid="{65D296EA-F2ED-4D5C-A360-A679E5080376}"/>
    <cellStyle name="Normal 12 5 3 5 2 2" xfId="34225" xr:uid="{6994E63F-AFB9-4CA1-953D-798D218BE581}"/>
    <cellStyle name="Normal 12 5 3 5 3" xfId="25011" xr:uid="{84B839FB-7EAE-47BC-AF01-F66873218139}"/>
    <cellStyle name="Normal 12 5 3 6" xfId="11308" xr:uid="{8E8CC117-7AC2-42E4-869D-409AA57DEDF7}"/>
    <cellStyle name="Normal 12 5 3 6 2" xfId="29739" xr:uid="{628B8835-A8EB-44C1-93B3-887281AC43D8}"/>
    <cellStyle name="Normal 12 5 3 7" xfId="20525" xr:uid="{50391653-E370-4213-91C2-DE03F2099A9C}"/>
    <cellStyle name="Normal 12 5 4" xfId="2272" xr:uid="{0D8043A2-A66B-4F86-93A9-3FFC62BEB588}"/>
    <cellStyle name="Normal 12 5 4 2" xfId="3320" xr:uid="{60FA4CCE-681C-409D-BDA6-550983F1AE45}"/>
    <cellStyle name="Normal 12 5 4 2 2" xfId="5511" xr:uid="{4DD94C12-DDEB-4BA8-ADC0-6676254D0814}"/>
    <cellStyle name="Normal 12 5 4 2 2 2" xfId="10241" xr:uid="{D5BFAB96-AFD9-476C-B02C-140FE6A59F03}"/>
    <cellStyle name="Normal 12 5 4 2 2 2 2" xfId="19457" xr:uid="{577B8BDB-B934-4786-B474-962614A9489A}"/>
    <cellStyle name="Normal 12 5 4 2 2 2 2 2" xfId="37888" xr:uid="{1FECFCD8-9FA6-4BBE-8BC5-7C3A6B1298B9}"/>
    <cellStyle name="Normal 12 5 4 2 2 2 3" xfId="28674" xr:uid="{82476AEE-1D7D-4B35-806E-023203650707}"/>
    <cellStyle name="Normal 12 5 4 2 2 3" xfId="14735" xr:uid="{129D4B45-C4C1-4137-870E-64D0DD38A404}"/>
    <cellStyle name="Normal 12 5 4 2 2 3 2" xfId="33166" xr:uid="{B3F1FA83-8B3D-4AD6-A955-3CA54A00732A}"/>
    <cellStyle name="Normal 12 5 4 2 2 4" xfId="23952" xr:uid="{7C29A748-AF25-4E71-975B-3C48E8CA78C4}"/>
    <cellStyle name="Normal 12 5 4 2 3" xfId="7906" xr:uid="{4AE73309-C027-4C19-8B6F-F0BE3EAC0D5E}"/>
    <cellStyle name="Normal 12 5 4 2 3 2" xfId="17123" xr:uid="{954F1B48-AF7D-4934-813E-DD4B5A9A81DA}"/>
    <cellStyle name="Normal 12 5 4 2 3 2 2" xfId="35554" xr:uid="{6548B1E4-8BD3-4968-8B8D-4575FA497855}"/>
    <cellStyle name="Normal 12 5 4 2 3 3" xfId="26340" xr:uid="{1072DF51-C3E6-42C0-945A-1D8DEE450F86}"/>
    <cellStyle name="Normal 12 5 4 2 4" xfId="12549" xr:uid="{7B9C4033-4087-4F4D-8818-7FE5990EC307}"/>
    <cellStyle name="Normal 12 5 4 2 4 2" xfId="30980" xr:uid="{3CE90A66-14B5-45FC-825F-363559BC153C}"/>
    <cellStyle name="Normal 12 5 4 2 5" xfId="21766" xr:uid="{EDAE22ED-555F-495B-A1D4-A895EB1AEA50}"/>
    <cellStyle name="Normal 12 5 4 3" xfId="4461" xr:uid="{D3F0FB29-82C5-4F56-AF3A-837E3F85E286}"/>
    <cellStyle name="Normal 12 5 4 3 2" xfId="9191" xr:uid="{FE94F267-959B-4E78-8433-34AA9B080910}"/>
    <cellStyle name="Normal 12 5 4 3 2 2" xfId="18407" xr:uid="{B89448BD-07F2-423A-8952-584F53B64E85}"/>
    <cellStyle name="Normal 12 5 4 3 2 2 2" xfId="36838" xr:uid="{9AAFF348-6808-4B63-899B-9414BC44ADCF}"/>
    <cellStyle name="Normal 12 5 4 3 2 3" xfId="27624" xr:uid="{43F136AE-F8DF-4215-AA90-E639695C720B}"/>
    <cellStyle name="Normal 12 5 4 3 3" xfId="13685" xr:uid="{12297961-FA14-47A6-9EC0-F9810C8B5345}"/>
    <cellStyle name="Normal 12 5 4 3 3 2" xfId="32116" xr:uid="{A9C2F943-CA6E-4A25-ABC1-D687B5397629}"/>
    <cellStyle name="Normal 12 5 4 3 4" xfId="22902" xr:uid="{87DB78CA-AC1E-4BBE-9324-0458D1D29F62}"/>
    <cellStyle name="Normal 12 5 4 4" xfId="6783" xr:uid="{ECA8EB8F-D3C2-45D5-9596-BC04C78F7F24}"/>
    <cellStyle name="Normal 12 5 4 4 2" xfId="16000" xr:uid="{8D83957C-3810-4BB2-8DFC-47CF3212500F}"/>
    <cellStyle name="Normal 12 5 4 4 2 2" xfId="34431" xr:uid="{534FA9C9-9CDA-4080-AC1C-2654F0739317}"/>
    <cellStyle name="Normal 12 5 4 4 3" xfId="25217" xr:uid="{6065A03A-7E1C-4898-8A1F-4F2FA5A19CBD}"/>
    <cellStyle name="Normal 12 5 4 5" xfId="11499" xr:uid="{57B623DB-F1C7-4FCE-8E3A-C9E99131FD38}"/>
    <cellStyle name="Normal 12 5 4 5 2" xfId="29930" xr:uid="{2AFF9A19-F009-4DE7-9133-AA21E83546E0}"/>
    <cellStyle name="Normal 12 5 4 6" xfId="20716" xr:uid="{AE3DE288-C00B-4604-B33A-F04106FC09E8}"/>
    <cellStyle name="Normal 12 5 5" xfId="2797" xr:uid="{DCF8419D-7590-4FE1-BEE5-10584F907697}"/>
    <cellStyle name="Normal 12 5 5 2" xfId="4986" xr:uid="{22CF90B9-1E9A-450D-ABF2-96085179C65F}"/>
    <cellStyle name="Normal 12 5 5 2 2" xfId="9716" xr:uid="{99B63BAF-59B0-4B29-9245-59CE487E8996}"/>
    <cellStyle name="Normal 12 5 5 2 2 2" xfId="18932" xr:uid="{25C1B679-FC85-430D-A3D6-6D77A4204953}"/>
    <cellStyle name="Normal 12 5 5 2 2 2 2" xfId="37363" xr:uid="{E7193AB5-6E04-496E-8255-2878178370D9}"/>
    <cellStyle name="Normal 12 5 5 2 2 3" xfId="28149" xr:uid="{89962BD1-3285-4677-8B6D-DDFD8304AA2D}"/>
    <cellStyle name="Normal 12 5 5 2 3" xfId="14210" xr:uid="{EDE2E2D3-06A1-4FF4-A4C5-019946BDEB59}"/>
    <cellStyle name="Normal 12 5 5 2 3 2" xfId="32641" xr:uid="{1EFC8269-4E6F-4BFD-B11B-EBDAA90A84E9}"/>
    <cellStyle name="Normal 12 5 5 2 4" xfId="23427" xr:uid="{B5D98565-EA1A-4919-BA55-A3E9A7031E0B}"/>
    <cellStyle name="Normal 12 5 5 3" xfId="7381" xr:uid="{30BD5F5A-07BF-4B27-8124-4257FBA624EC}"/>
    <cellStyle name="Normal 12 5 5 3 2" xfId="16598" xr:uid="{26969305-C393-45F0-A146-D4460A6345F5}"/>
    <cellStyle name="Normal 12 5 5 3 2 2" xfId="35029" xr:uid="{79406AC9-44E3-4A13-AD58-81547E755037}"/>
    <cellStyle name="Normal 12 5 5 3 3" xfId="25815" xr:uid="{93F7281B-3BC5-4D8C-9D36-4B2A2E6ECCE4}"/>
    <cellStyle name="Normal 12 5 5 4" xfId="12024" xr:uid="{52D960C1-A71A-4C51-9C18-F8A649A7AC89}"/>
    <cellStyle name="Normal 12 5 5 4 2" xfId="30455" xr:uid="{ECE605C4-7730-4499-9BEF-1AF55A779484}"/>
    <cellStyle name="Normal 12 5 5 5" xfId="21241" xr:uid="{0F645562-246D-4EBE-B807-BB5EC6362743}"/>
    <cellStyle name="Normal 12 5 6" xfId="3937" xr:uid="{74E8A039-FB3D-4E83-8758-6B831BA79EC5}"/>
    <cellStyle name="Normal 12 5 6 2" xfId="8666" xr:uid="{4B9CE42B-6217-4841-9D3C-3690C2DEBEFF}"/>
    <cellStyle name="Normal 12 5 6 2 2" xfId="17882" xr:uid="{DF5EE248-F254-4638-984E-0995600A4C5B}"/>
    <cellStyle name="Normal 12 5 6 2 2 2" xfId="36313" xr:uid="{40FB1BAF-C907-4DD0-A669-19294E7AED67}"/>
    <cellStyle name="Normal 12 5 6 2 3" xfId="27099" xr:uid="{D2509BB8-00AD-4EF9-8A71-338D4FC584EE}"/>
    <cellStyle name="Normal 12 5 6 3" xfId="13160" xr:uid="{9A20E742-0ADB-4991-A01B-9624E5DEEECB}"/>
    <cellStyle name="Normal 12 5 6 3 2" xfId="31591" xr:uid="{39B0D8C9-844E-4101-BA6B-C4E2B681ADAC}"/>
    <cellStyle name="Normal 12 5 6 4" xfId="22377" xr:uid="{F9B85659-3861-4B88-B3D3-1716A9B28BA3}"/>
    <cellStyle name="Normal 12 5 7" xfId="6243" xr:uid="{570766D1-6BEB-41D1-B677-B1994B91B226}"/>
    <cellStyle name="Normal 12 5 7 2" xfId="15460" xr:uid="{A0835FE3-FC1C-45F5-BC99-FFEB6DEA1A61}"/>
    <cellStyle name="Normal 12 5 7 2 2" xfId="33891" xr:uid="{CD65DCE9-8974-48FC-9E6D-D1DD6F8AFA01}"/>
    <cellStyle name="Normal 12 5 7 3" xfId="24677" xr:uid="{4D6A0FB4-1C0F-43B7-B9E8-586FDC4649A2}"/>
    <cellStyle name="Normal 12 5 8" xfId="10974" xr:uid="{94AE734A-D902-442F-835B-71E534303720}"/>
    <cellStyle name="Normal 12 5 8 2" xfId="29405" xr:uid="{EACAA85D-2D82-49A7-8C0C-1D0CAB9C58D5}"/>
    <cellStyle name="Normal 12 5 9" xfId="20191" xr:uid="{89F468AD-EFEF-4711-8B8F-1333EE9A55E3}"/>
    <cellStyle name="Normal 12 6" xfId="1803" xr:uid="{2D9039A8-61FE-4366-98AB-A09112348811}"/>
    <cellStyle name="Normal 12 6 2" xfId="2136" xr:uid="{D0EB05BC-DC60-4E31-8939-ED083A66CCFC}"/>
    <cellStyle name="Normal 12 6 2 2" xfId="2659" xr:uid="{7854C785-D326-4EB5-AF14-31E1F3F176FA}"/>
    <cellStyle name="Normal 12 6 2 2 2" xfId="3710" xr:uid="{57C8C491-6B10-4B7E-98A4-BD489912CFEA}"/>
    <cellStyle name="Normal 12 6 2 2 2 2" xfId="5901" xr:uid="{DF9BB882-F3CB-4DCB-970D-4A54148EBEEC}"/>
    <cellStyle name="Normal 12 6 2 2 2 2 2" xfId="10631" xr:uid="{CE27BF7B-757C-4B20-87B9-9A76FF6AAFBA}"/>
    <cellStyle name="Normal 12 6 2 2 2 2 2 2" xfId="19847" xr:uid="{9FE57F54-599C-4FE1-9077-A002CB54520D}"/>
    <cellStyle name="Normal 12 6 2 2 2 2 2 2 2" xfId="38278" xr:uid="{C7CC01F6-B998-4C4D-A804-C39ED75A2E72}"/>
    <cellStyle name="Normal 12 6 2 2 2 2 2 3" xfId="29064" xr:uid="{B56F08DB-BEB1-4950-A8E1-CF8EB794E9B5}"/>
    <cellStyle name="Normal 12 6 2 2 2 2 3" xfId="15125" xr:uid="{72D1922A-5E85-4AB9-996D-E6E1F930FA2D}"/>
    <cellStyle name="Normal 12 6 2 2 2 2 3 2" xfId="33556" xr:uid="{5D63FB7E-4766-469D-A543-710E1F83EE7A}"/>
    <cellStyle name="Normal 12 6 2 2 2 2 4" xfId="24342" xr:uid="{9CA7098F-98F8-4ACC-A920-E2921FC74103}"/>
    <cellStyle name="Normal 12 6 2 2 2 3" xfId="8296" xr:uid="{1FB55A7B-9C91-47E4-AD88-3BDF9D0CAF20}"/>
    <cellStyle name="Normal 12 6 2 2 2 3 2" xfId="17513" xr:uid="{DC104C89-A12F-44E8-BE59-75FA4A331890}"/>
    <cellStyle name="Normal 12 6 2 2 2 3 2 2" xfId="35944" xr:uid="{4F7A2076-0CFF-4D8C-B695-5811DEAC6680}"/>
    <cellStyle name="Normal 12 6 2 2 2 3 3" xfId="26730" xr:uid="{DF005049-76ED-4694-8BBE-C7886C29BB08}"/>
    <cellStyle name="Normal 12 6 2 2 2 4" xfId="12939" xr:uid="{7E4DBBF3-4733-4E2C-BEA6-C28F207525E2}"/>
    <cellStyle name="Normal 12 6 2 2 2 4 2" xfId="31370" xr:uid="{3B6822FF-2F18-4FC7-A411-5ADCA893FC7B}"/>
    <cellStyle name="Normal 12 6 2 2 2 5" xfId="22156" xr:uid="{B460A096-CBBD-4647-BEE8-CBD6AF70C641}"/>
    <cellStyle name="Normal 12 6 2 2 3" xfId="4851" xr:uid="{02EF59FD-B7AC-409E-9F5A-B5772956D164}"/>
    <cellStyle name="Normal 12 6 2 2 3 2" xfId="9581" xr:uid="{AA92299E-21AD-4446-BFA8-27BE143C0434}"/>
    <cellStyle name="Normal 12 6 2 2 3 2 2" xfId="18797" xr:uid="{CB55A5F2-CE16-4404-8604-BFE3F4243B82}"/>
    <cellStyle name="Normal 12 6 2 2 3 2 2 2" xfId="37228" xr:uid="{75FD5152-A050-4B8B-9AAC-46334C9465F7}"/>
    <cellStyle name="Normal 12 6 2 2 3 2 3" xfId="28014" xr:uid="{0FB9CB3A-2AB5-4569-8F7B-A292DF3FDD00}"/>
    <cellStyle name="Normal 12 6 2 2 3 3" xfId="14075" xr:uid="{57F91571-D10C-4A79-A3B8-4165CA5BD63D}"/>
    <cellStyle name="Normal 12 6 2 2 3 3 2" xfId="32506" xr:uid="{4D587E74-D50D-425A-8383-AD57BD8E5E8B}"/>
    <cellStyle name="Normal 12 6 2 2 3 4" xfId="23292" xr:uid="{9316A77D-8BE6-45E1-871F-0B9D6283257A}"/>
    <cellStyle name="Normal 12 6 2 2 4" xfId="7173" xr:uid="{E49B1D5A-DFA3-4774-AEB9-1BBB0FB6DCCB}"/>
    <cellStyle name="Normal 12 6 2 2 4 2" xfId="16390" xr:uid="{41AED978-0866-4352-B8BC-5E96C92B674F}"/>
    <cellStyle name="Normal 12 6 2 2 4 2 2" xfId="34821" xr:uid="{2EBE7C01-518B-433C-BF53-492FC291B797}"/>
    <cellStyle name="Normal 12 6 2 2 4 3" xfId="25607" xr:uid="{24A4B167-54C9-4EA7-8F49-AB0CCD1B9261}"/>
    <cellStyle name="Normal 12 6 2 2 5" xfId="11889" xr:uid="{386FD056-3DB2-444F-84A3-73830734171E}"/>
    <cellStyle name="Normal 12 6 2 2 5 2" xfId="30320" xr:uid="{03762C3E-41EE-4CDB-8AD9-7E49EA9FFBE0}"/>
    <cellStyle name="Normal 12 6 2 2 6" xfId="21106" xr:uid="{09F95AE1-614D-4E2F-A4D3-82F0A187B9DC}"/>
    <cellStyle name="Normal 12 6 2 3" xfId="3185" xr:uid="{19B6D1CA-B6C3-4A5A-B10B-51FA508FF37B}"/>
    <cellStyle name="Normal 12 6 2 3 2" xfId="5376" xr:uid="{99E1D2B1-E2ED-47D5-8B3F-51E378E2222E}"/>
    <cellStyle name="Normal 12 6 2 3 2 2" xfId="10106" xr:uid="{D4603ECF-05A1-461B-B313-158120DCBB86}"/>
    <cellStyle name="Normal 12 6 2 3 2 2 2" xfId="19322" xr:uid="{235A0CBA-16E6-45EC-B95B-BC78615EE49D}"/>
    <cellStyle name="Normal 12 6 2 3 2 2 2 2" xfId="37753" xr:uid="{61DBAF2D-E289-4657-AD53-1922BBFCD009}"/>
    <cellStyle name="Normal 12 6 2 3 2 2 3" xfId="28539" xr:uid="{8E0128EE-A8B5-4A6C-9481-F90C0FA82080}"/>
    <cellStyle name="Normal 12 6 2 3 2 3" xfId="14600" xr:uid="{B47D4F26-B99C-4F28-B69F-D29EEF0BC26B}"/>
    <cellStyle name="Normal 12 6 2 3 2 3 2" xfId="33031" xr:uid="{6EA45F7A-6E60-4DCC-BA17-193769054ED0}"/>
    <cellStyle name="Normal 12 6 2 3 2 4" xfId="23817" xr:uid="{9D40FC9C-656A-492B-A091-BBE2EB2D2227}"/>
    <cellStyle name="Normal 12 6 2 3 3" xfId="7771" xr:uid="{7861308F-96F7-45F4-B275-C4A02F3A023F}"/>
    <cellStyle name="Normal 12 6 2 3 3 2" xfId="16988" xr:uid="{CBD2A223-EB3C-4242-8930-23923D6081EE}"/>
    <cellStyle name="Normal 12 6 2 3 3 2 2" xfId="35419" xr:uid="{66642A9B-B1A4-4F57-8FFF-91C83D5215BC}"/>
    <cellStyle name="Normal 12 6 2 3 3 3" xfId="26205" xr:uid="{E430B6C5-4086-437C-A525-2394BA672170}"/>
    <cellStyle name="Normal 12 6 2 3 4" xfId="12414" xr:uid="{51F60A78-CE61-4E0B-9344-A585EBE17BC3}"/>
    <cellStyle name="Normal 12 6 2 3 4 2" xfId="30845" xr:uid="{A964B5BD-2947-4DAA-B75F-D6AF80260792}"/>
    <cellStyle name="Normal 12 6 2 3 5" xfId="21631" xr:uid="{852186F3-21EC-4689-95D3-D6240089DD82}"/>
    <cellStyle name="Normal 12 6 2 4" xfId="4326" xr:uid="{7BDDDEAE-438A-48B8-A132-88CAB4295340}"/>
    <cellStyle name="Normal 12 6 2 4 2" xfId="9056" xr:uid="{49193829-D25B-45DD-A3C7-13A6006B93FF}"/>
    <cellStyle name="Normal 12 6 2 4 2 2" xfId="18272" xr:uid="{3A4E9315-D3A3-4A06-A283-937FF8813214}"/>
    <cellStyle name="Normal 12 6 2 4 2 2 2" xfId="36703" xr:uid="{57D17416-D62F-4572-BBCD-A08096ABCF4E}"/>
    <cellStyle name="Normal 12 6 2 4 2 3" xfId="27489" xr:uid="{3BA30921-B542-470A-9733-D59D3D563958}"/>
    <cellStyle name="Normal 12 6 2 4 3" xfId="13550" xr:uid="{B886BF68-28FA-4924-B42B-FFF73FF47CE6}"/>
    <cellStyle name="Normal 12 6 2 4 3 2" xfId="31981" xr:uid="{28434C8B-BD2E-4766-A886-AE81BE9E1552}"/>
    <cellStyle name="Normal 12 6 2 4 4" xfId="22767" xr:uid="{A57C4D55-4779-4662-937E-E2139D6A52C8}"/>
    <cellStyle name="Normal 12 6 2 5" xfId="6633" xr:uid="{0BE4B0F3-C3D2-4088-952E-B42B5E7A229C}"/>
    <cellStyle name="Normal 12 6 2 5 2" xfId="15850" xr:uid="{9620E750-33B3-4A16-964E-474DC4169DB9}"/>
    <cellStyle name="Normal 12 6 2 5 2 2" xfId="34281" xr:uid="{C3B5CBEC-CA85-430C-A94A-0CCB271A1D26}"/>
    <cellStyle name="Normal 12 6 2 5 3" xfId="25067" xr:uid="{FD595137-2DCA-40EF-AFC6-ADCA47022339}"/>
    <cellStyle name="Normal 12 6 2 6" xfId="11364" xr:uid="{1294C7B5-F3F3-40BD-921E-5644EC6343E8}"/>
    <cellStyle name="Normal 12 6 2 6 2" xfId="29795" xr:uid="{A05C2F0A-F0F3-4E7E-8348-8102E0CBA1CC}"/>
    <cellStyle name="Normal 12 6 2 7" xfId="20581" xr:uid="{FBBB8D2C-D496-4D1E-9DEB-19111F101123}"/>
    <cellStyle name="Normal 12 6 3" xfId="2327" xr:uid="{F90323C7-88CD-46E7-B0EF-A44F1E65F114}"/>
    <cellStyle name="Normal 12 6 3 2" xfId="3376" xr:uid="{B1A742CE-C71D-44BF-A361-16D4F688E7D5}"/>
    <cellStyle name="Normal 12 6 3 2 2" xfId="5567" xr:uid="{B47CCF2B-7BC1-424F-929D-901A2171828C}"/>
    <cellStyle name="Normal 12 6 3 2 2 2" xfId="10297" xr:uid="{16C10961-A490-458D-8C9A-AE3010AA346E}"/>
    <cellStyle name="Normal 12 6 3 2 2 2 2" xfId="19513" xr:uid="{1C4678BD-084C-4CE9-88CD-C2F8F74FBF93}"/>
    <cellStyle name="Normal 12 6 3 2 2 2 2 2" xfId="37944" xr:uid="{9961124D-A901-4B2E-ADA8-C91F83A4AC7A}"/>
    <cellStyle name="Normal 12 6 3 2 2 2 3" xfId="28730" xr:uid="{524FB0F1-C82B-4C28-ABC3-6D801E74CD6D}"/>
    <cellStyle name="Normal 12 6 3 2 2 3" xfId="14791" xr:uid="{A883A8F9-F697-48D3-99E4-2DCFA47A93B2}"/>
    <cellStyle name="Normal 12 6 3 2 2 3 2" xfId="33222" xr:uid="{5A194854-ED1F-487B-8E51-4EFCA0F939DC}"/>
    <cellStyle name="Normal 12 6 3 2 2 4" xfId="24008" xr:uid="{1CE0EE9C-E215-4E26-9F5B-6B842FC2D369}"/>
    <cellStyle name="Normal 12 6 3 2 3" xfId="7962" xr:uid="{1631846F-FA49-43E1-9F82-B21772B593ED}"/>
    <cellStyle name="Normal 12 6 3 2 3 2" xfId="17179" xr:uid="{D712EBA7-EB06-4E5E-A550-2831804203AA}"/>
    <cellStyle name="Normal 12 6 3 2 3 2 2" xfId="35610" xr:uid="{3501920F-D71B-418E-86CF-3F681F43A847}"/>
    <cellStyle name="Normal 12 6 3 2 3 3" xfId="26396" xr:uid="{AC566720-B515-4056-83C7-1AEC792DB4F8}"/>
    <cellStyle name="Normal 12 6 3 2 4" xfId="12605" xr:uid="{6870A1A8-F98F-4977-B719-A3B337A840A2}"/>
    <cellStyle name="Normal 12 6 3 2 4 2" xfId="31036" xr:uid="{2A47F048-E4FD-446F-8D97-68846692CD34}"/>
    <cellStyle name="Normal 12 6 3 2 5" xfId="21822" xr:uid="{87C5D6AD-D550-4E83-9578-BE1FCC9C3B5B}"/>
    <cellStyle name="Normal 12 6 3 3" xfId="4517" xr:uid="{31DBFE8C-3B4F-4511-AC45-8CF7D5C794AF}"/>
    <cellStyle name="Normal 12 6 3 3 2" xfId="9247" xr:uid="{25A17551-E82F-4F33-BD10-D6E4DA505BE4}"/>
    <cellStyle name="Normal 12 6 3 3 2 2" xfId="18463" xr:uid="{7433805D-A4A6-4F23-A06A-2B8ADD1101D0}"/>
    <cellStyle name="Normal 12 6 3 3 2 2 2" xfId="36894" xr:uid="{4ED85A3A-9E42-4A31-9BE7-E3B78BA85795}"/>
    <cellStyle name="Normal 12 6 3 3 2 3" xfId="27680" xr:uid="{D301C4BB-402F-4D6A-BD99-EBC9161853FD}"/>
    <cellStyle name="Normal 12 6 3 3 3" xfId="13741" xr:uid="{B3F38771-0D3B-4ED1-BD0E-8419F24999A7}"/>
    <cellStyle name="Normal 12 6 3 3 3 2" xfId="32172" xr:uid="{A621FE5F-81A8-4B72-B5A9-8E5292F94689}"/>
    <cellStyle name="Normal 12 6 3 3 4" xfId="22958" xr:uid="{2A5E8303-587D-422A-9BB0-B06018D57B3A}"/>
    <cellStyle name="Normal 12 6 3 4" xfId="6839" xr:uid="{44E26680-3FCB-45A0-94D3-D4F87A0527B0}"/>
    <cellStyle name="Normal 12 6 3 4 2" xfId="16056" xr:uid="{214F1552-C365-47A4-BA76-824F15E84FD9}"/>
    <cellStyle name="Normal 12 6 3 4 2 2" xfId="34487" xr:uid="{75A447A4-31E6-45B9-BCB0-C594DD8B497A}"/>
    <cellStyle name="Normal 12 6 3 4 3" xfId="25273" xr:uid="{693D230E-B76C-4067-B752-B4D612B27864}"/>
    <cellStyle name="Normal 12 6 3 5" xfId="11555" xr:uid="{2C6C70F4-ABE0-4CDC-9AAC-2BC5C0391C0A}"/>
    <cellStyle name="Normal 12 6 3 5 2" xfId="29986" xr:uid="{2477F9E8-BBAF-4C5F-BE85-4F44C0B88FE2}"/>
    <cellStyle name="Normal 12 6 3 6" xfId="20772" xr:uid="{2331D857-CB0A-4607-88F8-5F39E9E3EFBB}"/>
    <cellStyle name="Normal 12 6 4" xfId="2852" xr:uid="{BFFBDD25-5B92-4843-80B0-045F0D4030A4}"/>
    <cellStyle name="Normal 12 6 4 2" xfId="5042" xr:uid="{DF57F6F2-0ECB-4871-9705-4609E430417A}"/>
    <cellStyle name="Normal 12 6 4 2 2" xfId="9772" xr:uid="{9165DC0C-3E95-4988-B666-3BCFAB89FA2F}"/>
    <cellStyle name="Normal 12 6 4 2 2 2" xfId="18988" xr:uid="{B4FF8154-FA73-4135-AC06-CBF29DFEF79D}"/>
    <cellStyle name="Normal 12 6 4 2 2 2 2" xfId="37419" xr:uid="{58A66BF1-341A-4EE8-8842-054CB8DD7EEA}"/>
    <cellStyle name="Normal 12 6 4 2 2 3" xfId="28205" xr:uid="{3F4CF084-3825-4B16-94F1-B05E61267955}"/>
    <cellStyle name="Normal 12 6 4 2 3" xfId="14266" xr:uid="{C186307D-1821-493E-85AF-52EF810795CE}"/>
    <cellStyle name="Normal 12 6 4 2 3 2" xfId="32697" xr:uid="{4B77BE07-57E0-4A7E-B435-BD88B8D502DF}"/>
    <cellStyle name="Normal 12 6 4 2 4" xfId="23483" xr:uid="{D1CABF33-D58F-45BE-A4C0-A800E3DCC441}"/>
    <cellStyle name="Normal 12 6 4 3" xfId="7437" xr:uid="{B579755A-1BD0-45CC-9721-23221FE1242E}"/>
    <cellStyle name="Normal 12 6 4 3 2" xfId="16654" xr:uid="{E04ECF23-9720-4968-ACE1-600237FF72C3}"/>
    <cellStyle name="Normal 12 6 4 3 2 2" xfId="35085" xr:uid="{BACFB7BB-3E8A-4EEC-A99C-575EA899E7BD}"/>
    <cellStyle name="Normal 12 6 4 3 3" xfId="25871" xr:uid="{133B7BAB-2DAE-41E7-9059-81C001F0C492}"/>
    <cellStyle name="Normal 12 6 4 4" xfId="12080" xr:uid="{DD12BDCD-9CE9-42D3-8D26-6F87FBE608F2}"/>
    <cellStyle name="Normal 12 6 4 4 2" xfId="30511" xr:uid="{775A0787-8203-4653-BC9E-008071FAB70A}"/>
    <cellStyle name="Normal 12 6 4 5" xfId="21297" xr:uid="{BCF405A9-9B3A-470C-94EC-0653435CB942}"/>
    <cellStyle name="Normal 12 6 5" xfId="3993" xr:uid="{1DC81D3A-5B2B-42CC-9498-492D481A96F0}"/>
    <cellStyle name="Normal 12 6 5 2" xfId="8722" xr:uid="{4D4D5410-AABC-4FD3-8857-6ECBD6039983}"/>
    <cellStyle name="Normal 12 6 5 2 2" xfId="17938" xr:uid="{A8D92CCB-4BC0-4996-B8BD-DAC69EFA28EA}"/>
    <cellStyle name="Normal 12 6 5 2 2 2" xfId="36369" xr:uid="{DF5F281D-B639-4ECD-B2C3-574C47068015}"/>
    <cellStyle name="Normal 12 6 5 2 3" xfId="27155" xr:uid="{40AAF7CA-71ED-420D-97D6-1497988A6C43}"/>
    <cellStyle name="Normal 12 6 5 3" xfId="13216" xr:uid="{8DD3CC90-5FB5-4B1F-A1FF-B792C2FC3026}"/>
    <cellStyle name="Normal 12 6 5 3 2" xfId="31647" xr:uid="{FF518ECA-F5D1-4AFB-8870-EF604E931786}"/>
    <cellStyle name="Normal 12 6 5 4" xfId="22433" xr:uid="{20A4D625-9A1B-4E56-A9D7-5498F945EC0D}"/>
    <cellStyle name="Normal 12 6 6" xfId="6299" xr:uid="{3D5C7E2B-58CD-433C-86EE-8D53C9D0AFA5}"/>
    <cellStyle name="Normal 12 6 6 2" xfId="15516" xr:uid="{05B8F31C-F3B6-4B07-96B7-632A96B82420}"/>
    <cellStyle name="Normal 12 6 6 2 2" xfId="33947" xr:uid="{80FCF641-356F-4921-88B3-E63CD3B54E7C}"/>
    <cellStyle name="Normal 12 6 6 3" xfId="24733" xr:uid="{861BE828-1B36-4168-A275-675B4456A083}"/>
    <cellStyle name="Normal 12 6 7" xfId="11030" xr:uid="{AD54B277-FD54-48AF-8E34-DCB621DF7D3A}"/>
    <cellStyle name="Normal 12 6 7 2" xfId="29461" xr:uid="{F1FD067B-6C47-44B2-AC0F-789779F9D5CB}"/>
    <cellStyle name="Normal 12 6 8" xfId="20247" xr:uid="{6EEC31BC-BEFE-473C-AF95-6EFA29DAB5FB}"/>
    <cellStyle name="Normal 12 7" xfId="1971" xr:uid="{AE1C2C97-EE45-496D-A9C8-EE92A806C9F4}"/>
    <cellStyle name="Normal 12 7 2" xfId="2494" xr:uid="{7B40CC39-1379-4206-B6F6-11D881F20481}"/>
    <cellStyle name="Normal 12 7 2 2" xfId="3544" xr:uid="{C76D108A-FF18-4D59-8494-45DCF126A526}"/>
    <cellStyle name="Normal 12 7 2 2 2" xfId="5735" xr:uid="{292FFDF6-E65C-4DA3-A47A-B89AA733D3A9}"/>
    <cellStyle name="Normal 12 7 2 2 2 2" xfId="10465" xr:uid="{30359A6F-1603-499B-8539-9E7F5D445008}"/>
    <cellStyle name="Normal 12 7 2 2 2 2 2" xfId="19681" xr:uid="{066EC8B7-A983-4859-B39B-FEE005CB6647}"/>
    <cellStyle name="Normal 12 7 2 2 2 2 2 2" xfId="38112" xr:uid="{D839E0A8-A6E5-4526-8F9A-79BED4B29251}"/>
    <cellStyle name="Normal 12 7 2 2 2 2 3" xfId="28898" xr:uid="{688D0E58-0A00-4507-9614-F3A074BCE7B1}"/>
    <cellStyle name="Normal 12 7 2 2 2 3" xfId="14959" xr:uid="{18EC14E6-21AB-46C2-A33A-9CC20E692C56}"/>
    <cellStyle name="Normal 12 7 2 2 2 3 2" xfId="33390" xr:uid="{130864D1-3C40-4E73-9C5B-E497060FB3E3}"/>
    <cellStyle name="Normal 12 7 2 2 2 4" xfId="24176" xr:uid="{3DBC85A5-2D47-4DD5-A3F5-653275B790F0}"/>
    <cellStyle name="Normal 12 7 2 2 3" xfId="8130" xr:uid="{259EF887-1669-4A7E-B33B-44F04C3BA4D0}"/>
    <cellStyle name="Normal 12 7 2 2 3 2" xfId="17347" xr:uid="{D5E15826-93EA-4ACF-B422-AB9241E7F669}"/>
    <cellStyle name="Normal 12 7 2 2 3 2 2" xfId="35778" xr:uid="{0D9908FE-54C1-4066-A2A6-FB1D7FA5BB7B}"/>
    <cellStyle name="Normal 12 7 2 2 3 3" xfId="26564" xr:uid="{65FBDF5C-87D8-4CA9-A646-3B31229828DA}"/>
    <cellStyle name="Normal 12 7 2 2 4" xfId="12773" xr:uid="{01E3A1AF-785E-43B5-B59F-20E6B98CBF8D}"/>
    <cellStyle name="Normal 12 7 2 2 4 2" xfId="31204" xr:uid="{36904489-1C17-4790-9CED-E3A60D6A918B}"/>
    <cellStyle name="Normal 12 7 2 2 5" xfId="21990" xr:uid="{61B5776B-9404-49DC-903C-57193AB99214}"/>
    <cellStyle name="Normal 12 7 2 3" xfId="4685" xr:uid="{F2B1EB07-A9A6-4B3A-89F5-4E3D9C98AF96}"/>
    <cellStyle name="Normal 12 7 2 3 2" xfId="9415" xr:uid="{F9F4B3ED-9EA2-47AE-866F-CFF3F032C405}"/>
    <cellStyle name="Normal 12 7 2 3 2 2" xfId="18631" xr:uid="{C493B22D-9B44-47CF-8A32-C9C4D9C23668}"/>
    <cellStyle name="Normal 12 7 2 3 2 2 2" xfId="37062" xr:uid="{51983065-55C8-49E3-AECE-A196E9886E09}"/>
    <cellStyle name="Normal 12 7 2 3 2 3" xfId="27848" xr:uid="{E051566D-4B5E-4128-9F3F-E73113634984}"/>
    <cellStyle name="Normal 12 7 2 3 3" xfId="13909" xr:uid="{7C74E489-2BF9-4BD2-8A48-0AC033791863}"/>
    <cellStyle name="Normal 12 7 2 3 3 2" xfId="32340" xr:uid="{F42216A5-F4DF-4ED5-A5ED-90FE42FE09B7}"/>
    <cellStyle name="Normal 12 7 2 3 4" xfId="23126" xr:uid="{2EE68F9E-3B19-4A4C-A8C8-E15A9C981EC5}"/>
    <cellStyle name="Normal 12 7 2 4" xfId="7007" xr:uid="{A1EC9FFF-C169-411D-8696-37D6A6564141}"/>
    <cellStyle name="Normal 12 7 2 4 2" xfId="16224" xr:uid="{D64F0C8B-E1D2-414F-98A6-655D9E4DBBF3}"/>
    <cellStyle name="Normal 12 7 2 4 2 2" xfId="34655" xr:uid="{9F8A4B8D-E20B-430D-BB7D-6D9108145E1D}"/>
    <cellStyle name="Normal 12 7 2 4 3" xfId="25441" xr:uid="{41B1E85E-F60F-42DF-AC65-D419B9215830}"/>
    <cellStyle name="Normal 12 7 2 5" xfId="11723" xr:uid="{DB325108-3118-4A48-BE6C-496CF996D171}"/>
    <cellStyle name="Normal 12 7 2 5 2" xfId="30154" xr:uid="{F5EFEA5F-70D6-44D2-BCD6-B824028E796C}"/>
    <cellStyle name="Normal 12 7 2 6" xfId="20940" xr:uid="{5E4DE099-C58A-42E5-8EF3-7755A405CA77}"/>
    <cellStyle name="Normal 12 7 3" xfId="3019" xr:uid="{AD890C87-D1A1-4E99-93B6-46B735FBF83B}"/>
    <cellStyle name="Normal 12 7 3 2" xfId="5210" xr:uid="{C26A7931-CE74-4357-9C14-F3C1722EB176}"/>
    <cellStyle name="Normal 12 7 3 2 2" xfId="9940" xr:uid="{D763D2BF-CB81-4840-8500-B05637B404D3}"/>
    <cellStyle name="Normal 12 7 3 2 2 2" xfId="19156" xr:uid="{9FED3A00-C514-4348-AF4E-67CE573CFA76}"/>
    <cellStyle name="Normal 12 7 3 2 2 2 2" xfId="37587" xr:uid="{6B11E116-FE4E-4140-846D-75F32D0D2607}"/>
    <cellStyle name="Normal 12 7 3 2 2 3" xfId="28373" xr:uid="{4A18149B-AF0C-4237-9ABE-D8D390BB5382}"/>
    <cellStyle name="Normal 12 7 3 2 3" xfId="14434" xr:uid="{AF63F143-2325-4E7F-95F7-5F09A886EB6A}"/>
    <cellStyle name="Normal 12 7 3 2 3 2" xfId="32865" xr:uid="{3C7E317E-9D89-413E-917C-6398A7FA9CED}"/>
    <cellStyle name="Normal 12 7 3 2 4" xfId="23651" xr:uid="{9794F50B-2345-4297-8670-4111E18591CD}"/>
    <cellStyle name="Normal 12 7 3 3" xfId="7605" xr:uid="{7048716B-6A77-4BC6-8AD8-8A9C7570DA47}"/>
    <cellStyle name="Normal 12 7 3 3 2" xfId="16822" xr:uid="{07611101-5B87-4956-86E1-03C90A7BF4A2}"/>
    <cellStyle name="Normal 12 7 3 3 2 2" xfId="35253" xr:uid="{4AE39457-7805-41E0-AF0F-3C44440C3548}"/>
    <cellStyle name="Normal 12 7 3 3 3" xfId="26039" xr:uid="{D09CBA3A-F865-4EA9-B5D4-33DC32FCDE7C}"/>
    <cellStyle name="Normal 12 7 3 4" xfId="12248" xr:uid="{6F21C358-68D0-4899-B5A8-63F3CC8F9DBC}"/>
    <cellStyle name="Normal 12 7 3 4 2" xfId="30679" xr:uid="{E05B2E0C-6924-4752-BB4E-36A52869DC49}"/>
    <cellStyle name="Normal 12 7 3 5" xfId="21465" xr:uid="{92EB52DA-9339-44AE-A0F1-BBE9A4521CCD}"/>
    <cellStyle name="Normal 12 7 4" xfId="4160" xr:uid="{AC838945-E1A7-4E48-9064-F57F41B63AED}"/>
    <cellStyle name="Normal 12 7 4 2" xfId="8890" xr:uid="{A53910B1-D085-4686-95F3-EE3948838CA4}"/>
    <cellStyle name="Normal 12 7 4 2 2" xfId="18106" xr:uid="{62C75C30-E76D-4799-85D2-52CEC4067048}"/>
    <cellStyle name="Normal 12 7 4 2 2 2" xfId="36537" xr:uid="{FA3F056D-A40B-4430-92C4-5BF8B2F26E03}"/>
    <cellStyle name="Normal 12 7 4 2 3" xfId="27323" xr:uid="{4EFFFE24-33BB-4068-9240-2E90FE6F93DB}"/>
    <cellStyle name="Normal 12 7 4 3" xfId="13384" xr:uid="{6A17B9A2-592A-4210-9EB6-F367F50E75B3}"/>
    <cellStyle name="Normal 12 7 4 3 2" xfId="31815" xr:uid="{5FCE3CC6-F906-41DB-A1B3-206C0558CA99}"/>
    <cellStyle name="Normal 12 7 4 4" xfId="22601" xr:uid="{F1DF2492-D5C8-451B-830C-A6ED8EC23D9C}"/>
    <cellStyle name="Normal 12 7 5" xfId="6467" xr:uid="{57B85F76-4F88-42BA-B804-F0F9DA56ECA1}"/>
    <cellStyle name="Normal 12 7 5 2" xfId="15684" xr:uid="{4AC57B8F-D8A5-45AA-AF91-B30F926A4B23}"/>
    <cellStyle name="Normal 12 7 5 2 2" xfId="34115" xr:uid="{89F32F5F-D44F-40CE-A927-E1A72B495419}"/>
    <cellStyle name="Normal 12 7 5 3" xfId="24901" xr:uid="{BEA7A1A9-CC03-4062-BB00-3A3E83DC65C4}"/>
    <cellStyle name="Normal 12 7 6" xfId="11198" xr:uid="{CFA6CD60-0DAA-476F-B28A-65261DEFB951}"/>
    <cellStyle name="Normal 12 7 6 2" xfId="29629" xr:uid="{302003A5-F696-41AD-95A3-7C0C5B8D6C95}"/>
    <cellStyle name="Normal 12 7 7" xfId="20415" xr:uid="{831AE6DF-C09A-43D5-BCE9-4B793E16D044}"/>
    <cellStyle name="Normal 12 8" xfId="2163" xr:uid="{0845DBF4-8102-4FC5-9E80-1A94B473F8F3}"/>
    <cellStyle name="Normal 12 8 2" xfId="3212" xr:uid="{4B4C14DD-6655-4F95-8DC1-5CFD881AE160}"/>
    <cellStyle name="Normal 12 8 2 2" xfId="5403" xr:uid="{F5D6AE68-D38A-4E03-982F-AFA832319B6E}"/>
    <cellStyle name="Normal 12 8 2 2 2" xfId="10133" xr:uid="{A357E1A1-53EB-440D-A641-40CDEB400A77}"/>
    <cellStyle name="Normal 12 8 2 2 2 2" xfId="19349" xr:uid="{52881DFE-8A51-477D-AB0E-DDD982AC3AFE}"/>
    <cellStyle name="Normal 12 8 2 2 2 2 2" xfId="37780" xr:uid="{9443C338-0A9D-4C2F-9A3D-8A5432C3B953}"/>
    <cellStyle name="Normal 12 8 2 2 2 3" xfId="28566" xr:uid="{0CA45B58-5E4C-4E0B-A640-165FFE58D7E3}"/>
    <cellStyle name="Normal 12 8 2 2 3" xfId="14627" xr:uid="{3344FE76-06B4-4EC8-84C2-54303C12D847}"/>
    <cellStyle name="Normal 12 8 2 2 3 2" xfId="33058" xr:uid="{F741587A-1D32-461B-B61B-BA154A4B6C7F}"/>
    <cellStyle name="Normal 12 8 2 2 4" xfId="23844" xr:uid="{5D373D18-7B64-40D1-9550-53AF778FCDCD}"/>
    <cellStyle name="Normal 12 8 2 3" xfId="7798" xr:uid="{36DD436A-6C8F-446B-82D3-93C835BFA104}"/>
    <cellStyle name="Normal 12 8 2 3 2" xfId="17015" xr:uid="{486B0621-1E27-45FC-A8B4-1B459BF1E55A}"/>
    <cellStyle name="Normal 12 8 2 3 2 2" xfId="35446" xr:uid="{0C6C70F5-5A6F-4FCA-87FB-16F56220FB8F}"/>
    <cellStyle name="Normal 12 8 2 3 3" xfId="26232" xr:uid="{695E1F04-3E47-40A1-88E3-699ED31F2392}"/>
    <cellStyle name="Normal 12 8 2 4" xfId="12441" xr:uid="{D888A0BF-5FC6-493E-BEE4-42EA9BA960E7}"/>
    <cellStyle name="Normal 12 8 2 4 2" xfId="30872" xr:uid="{BE05B47B-71CE-405A-A48E-BAD40037D7B0}"/>
    <cellStyle name="Normal 12 8 2 5" xfId="21658" xr:uid="{66FA1FC0-0291-47F9-BE90-B97377D837FA}"/>
    <cellStyle name="Normal 12 8 3" xfId="4353" xr:uid="{34310611-4EAF-445E-9992-0D4A5548AB81}"/>
    <cellStyle name="Normal 12 8 3 2" xfId="9083" xr:uid="{7EB2562A-1110-4B53-AB75-92B71B78329F}"/>
    <cellStyle name="Normal 12 8 3 2 2" xfId="18299" xr:uid="{7B300272-1BE2-4060-98A8-CD7ACFAC074E}"/>
    <cellStyle name="Normal 12 8 3 2 2 2" xfId="36730" xr:uid="{99E939A5-EE6F-4954-ACA0-7582B96EF510}"/>
    <cellStyle name="Normal 12 8 3 2 3" xfId="27516" xr:uid="{78D4786E-93DF-4CB2-BB72-F4C199F48A9D}"/>
    <cellStyle name="Normal 12 8 3 3" xfId="13577" xr:uid="{84336F56-5B08-489A-AE3B-1B8606C0ABDC}"/>
    <cellStyle name="Normal 12 8 3 3 2" xfId="32008" xr:uid="{30673390-15EB-4575-95A5-F2AFF36B2EE5}"/>
    <cellStyle name="Normal 12 8 3 4" xfId="22794" xr:uid="{EFC2FF6F-9B16-4538-993B-C9C27771F9A2}"/>
    <cellStyle name="Normal 12 8 4" xfId="6675" xr:uid="{B289D259-225F-478F-9A4B-044072F7EF74}"/>
    <cellStyle name="Normal 12 8 4 2" xfId="15892" xr:uid="{F31A77AC-875D-4C58-9D6F-977DAAE1B902}"/>
    <cellStyle name="Normal 12 8 4 2 2" xfId="34323" xr:uid="{EE9997E3-863E-484C-BAF4-860E3B8B3B38}"/>
    <cellStyle name="Normal 12 8 4 3" xfId="25109" xr:uid="{55A79848-F3F9-46FB-ACB4-163BDFEAB290}"/>
    <cellStyle name="Normal 12 8 5" xfId="11391" xr:uid="{4EA5275B-2F80-44A8-ADC5-CC4C12E7F256}"/>
    <cellStyle name="Normal 12 8 5 2" xfId="29822" xr:uid="{B69BBC84-7751-4676-B01F-6BDC7A3B2DE7}"/>
    <cellStyle name="Normal 12 8 6" xfId="20608" xr:uid="{E689CD0C-420C-43D5-A084-F687654D3C93}"/>
    <cellStyle name="Normal 12 9" xfId="2687" xr:uid="{D9ECEF35-440F-4495-A025-E03B41A14625}"/>
    <cellStyle name="Normal 12 9 2" xfId="4878" xr:uid="{527092A8-2F52-41BA-ACAA-BDEAE110FFFD}"/>
    <cellStyle name="Normal 12 9 2 2" xfId="9608" xr:uid="{A3536513-6567-4EC4-82C2-9DF2A738C747}"/>
    <cellStyle name="Normal 12 9 2 2 2" xfId="18824" xr:uid="{7CA09419-27CA-4E91-A0D1-5FD2E5D7BE40}"/>
    <cellStyle name="Normal 12 9 2 2 2 2" xfId="37255" xr:uid="{ED16DFCE-614D-4A54-9392-92288689ACE4}"/>
    <cellStyle name="Normal 12 9 2 2 3" xfId="28041" xr:uid="{B7082F0B-C0A7-4F4D-879D-90D6C2E3D5D2}"/>
    <cellStyle name="Normal 12 9 2 3" xfId="14102" xr:uid="{2CA73B75-DEF9-4CF7-9F19-062E395B2D0B}"/>
    <cellStyle name="Normal 12 9 2 3 2" xfId="32533" xr:uid="{D2864C24-317F-45CB-86B3-E63B675A5962}"/>
    <cellStyle name="Normal 12 9 2 4" xfId="23319" xr:uid="{925388C2-898C-47BF-912F-CF4B0E88D164}"/>
    <cellStyle name="Normal 12 9 3" xfId="7273" xr:uid="{827DEE9C-8AFC-4136-9F6A-0B422B6D5963}"/>
    <cellStyle name="Normal 12 9 3 2" xfId="16490" xr:uid="{E3607E22-41F4-423C-89FD-42651B715C37}"/>
    <cellStyle name="Normal 12 9 3 2 2" xfId="34921" xr:uid="{436585D2-B3B7-46B6-B1DD-CF554A6432A8}"/>
    <cellStyle name="Normal 12 9 3 3" xfId="25707" xr:uid="{DDE46270-AA61-423E-8FE9-CDE6E5A02114}"/>
    <cellStyle name="Normal 12 9 4" xfId="11916" xr:uid="{DF3C1400-0300-45B9-9475-C5B630D12CF6}"/>
    <cellStyle name="Normal 12 9 4 2" xfId="30347" xr:uid="{E0373DBF-2E37-459D-A3CB-13B5CF030155}"/>
    <cellStyle name="Normal 12 9 5" xfId="21133" xr:uid="{B7C35190-0C10-47E5-A3B4-5104975ADD65}"/>
    <cellStyle name="Normal 125" xfId="664" xr:uid="{FBA02640-B27D-46B0-B6D2-88DF2CCBA107}"/>
    <cellStyle name="Normal 126" xfId="665" xr:uid="{52425872-C7AF-448F-892B-094E25058C4F}"/>
    <cellStyle name="Normal 13" xfId="1089" xr:uid="{9F76D4B7-6B21-4481-9112-8B247402F1FB}"/>
    <cellStyle name="Normal 13 10" xfId="3830" xr:uid="{D7A66C21-9F6C-40F3-AB50-2CE749A10586}"/>
    <cellStyle name="Normal 13 10 2" xfId="8559" xr:uid="{42810FAA-9AA4-4DF8-926C-929EAFA8BF43}"/>
    <cellStyle name="Normal 13 10 2 2" xfId="17775" xr:uid="{8000F255-E90D-4961-91F9-CEDC145AE86D}"/>
    <cellStyle name="Normal 13 10 2 2 2" xfId="36206" xr:uid="{CAD061F3-E0AD-4A9E-A748-1BD2C3F814C5}"/>
    <cellStyle name="Normal 13 10 2 3" xfId="26992" xr:uid="{E2177225-2EA0-4068-87C5-6B53ADA9D753}"/>
    <cellStyle name="Normal 13 10 3" xfId="13053" xr:uid="{892725D0-8140-46D1-92BC-C89893503510}"/>
    <cellStyle name="Normal 13 10 3 2" xfId="31484" xr:uid="{9F86EA8F-4FC3-49B0-A128-95E566A93888}"/>
    <cellStyle name="Normal 13 10 4" xfId="22270" xr:uid="{1B55F711-87B8-4608-A680-A609C0D4955C}"/>
    <cellStyle name="Normal 13 11" xfId="6136" xr:uid="{D420BDCA-8D23-4A74-98E7-B9A04F5156E5}"/>
    <cellStyle name="Normal 13 11 2" xfId="15353" xr:uid="{176CAF27-499F-4F08-80D1-0A39C1D0396E}"/>
    <cellStyle name="Normal 13 11 2 2" xfId="33784" xr:uid="{A254ECB2-8173-4D39-BB22-BB872447380B}"/>
    <cellStyle name="Normal 13 11 3" xfId="24570" xr:uid="{F29E62A6-3A1B-4421-B5CF-D4E4D2B47C2F}"/>
    <cellStyle name="Normal 13 12" xfId="10867" xr:uid="{E5C1E713-2885-46F4-812F-CFC3BC18B432}"/>
    <cellStyle name="Normal 13 12 2" xfId="29298" xr:uid="{7ECC3130-1349-4EAF-8FCF-3550F9F8D57F}"/>
    <cellStyle name="Normal 13 13" xfId="20084" xr:uid="{E2088BD5-0081-42CB-AE6B-7531C215C0A5}"/>
    <cellStyle name="Normal 13 14" xfId="1661" xr:uid="{273F3047-E0A4-45DD-8EDC-9E239C87C219}"/>
    <cellStyle name="Normal 13 2" xfId="1670" xr:uid="{81B7A020-0A81-49A6-A93F-332DC237CF51}"/>
    <cellStyle name="Normal 13 2 10" xfId="6148" xr:uid="{2C5AE21D-3417-4E0C-ADAE-02A01ECA42B9}"/>
    <cellStyle name="Normal 13 2 10 2" xfId="15365" xr:uid="{8589472D-88CB-4BFB-B7EB-E3DD4FE4D3C4}"/>
    <cellStyle name="Normal 13 2 10 2 2" xfId="33796" xr:uid="{199D1955-6649-4B38-9785-39B46D872B4A}"/>
    <cellStyle name="Normal 13 2 10 3" xfId="24582" xr:uid="{8D783B7C-6E9D-4E2C-8F10-59DC36712E5F}"/>
    <cellStyle name="Normal 13 2 11" xfId="10879" xr:uid="{1710C2BF-4A1D-41AC-AB33-70A3E0DFEE84}"/>
    <cellStyle name="Normal 13 2 11 2" xfId="29310" xr:uid="{5A786DA7-0421-4459-9377-B714540ADDA1}"/>
    <cellStyle name="Normal 13 2 12" xfId="20096" xr:uid="{F8C8ED59-3803-4CB8-84A0-646CBC5BA69A}"/>
    <cellStyle name="Normal 13 2 2" xfId="1693" xr:uid="{8CAA9D7E-AC58-4050-9AF3-7B9D9D1E6DC6}"/>
    <cellStyle name="Normal 13 2 2 10" xfId="10907" xr:uid="{83E1AF35-BF73-4D33-AC7E-5183F6929BB3}"/>
    <cellStyle name="Normal 13 2 2 10 2" xfId="29338" xr:uid="{0BACC5C3-8450-4596-8560-80D3D3F8A52A}"/>
    <cellStyle name="Normal 13 2 2 11" xfId="20124" xr:uid="{EA349900-AE0E-4F28-B069-9121D8B4F0E9}"/>
    <cellStyle name="Normal 13 2 2 2" xfId="1740" xr:uid="{CADD60A0-97C3-41C9-95DF-FEE11E9FE526}"/>
    <cellStyle name="Normal 13 2 2 2 2" xfId="1900" xr:uid="{C7B296CC-95EB-49AD-A74A-5C094F0645E8}"/>
    <cellStyle name="Normal 13 2 2 2 2 2" xfId="2423" xr:uid="{6219EAB2-1FFE-49EF-88F3-FA558DFE80FB}"/>
    <cellStyle name="Normal 13 2 2 2 2 2 2" xfId="3473" xr:uid="{A219A505-0293-486D-9FAF-94390751DF9C}"/>
    <cellStyle name="Normal 13 2 2 2 2 2 2 2" xfId="5664" xr:uid="{5D646570-8C04-4724-AE61-EC08EC1B01E4}"/>
    <cellStyle name="Normal 13 2 2 2 2 2 2 2 2" xfId="10394" xr:uid="{D2261DC2-89BD-434C-92BE-6DE83D672598}"/>
    <cellStyle name="Normal 13 2 2 2 2 2 2 2 2 2" xfId="19610" xr:uid="{4787C6FD-FD31-45A3-BD6B-EE09198E115D}"/>
    <cellStyle name="Normal 13 2 2 2 2 2 2 2 2 2 2" xfId="38041" xr:uid="{9001839E-9BAE-4890-B931-9788449A7CAD}"/>
    <cellStyle name="Normal 13 2 2 2 2 2 2 2 2 3" xfId="28827" xr:uid="{58C3530C-9BA6-4B50-BE69-FFBA325472B2}"/>
    <cellStyle name="Normal 13 2 2 2 2 2 2 2 3" xfId="14888" xr:uid="{EDBE79D8-EAD5-48B0-B1F3-BAC2C0412C58}"/>
    <cellStyle name="Normal 13 2 2 2 2 2 2 2 3 2" xfId="33319" xr:uid="{0620EB7F-C6F4-4900-B268-EF785831DCCB}"/>
    <cellStyle name="Normal 13 2 2 2 2 2 2 2 4" xfId="24105" xr:uid="{E95C2104-396C-47C5-97A5-CBE9C892EE8B}"/>
    <cellStyle name="Normal 13 2 2 2 2 2 2 3" xfId="8059" xr:uid="{E7E8E644-49C9-4EEB-BA20-71A8DD817A28}"/>
    <cellStyle name="Normal 13 2 2 2 2 2 2 3 2" xfId="17276" xr:uid="{7E45AC83-764E-4924-AB1D-C81B6993F06C}"/>
    <cellStyle name="Normal 13 2 2 2 2 2 2 3 2 2" xfId="35707" xr:uid="{349104D3-8539-4CC6-BBCF-A369496DCD74}"/>
    <cellStyle name="Normal 13 2 2 2 2 2 2 3 3" xfId="26493" xr:uid="{56D17063-5FF3-48F7-AD47-C24C838D49D4}"/>
    <cellStyle name="Normal 13 2 2 2 2 2 2 4" xfId="12702" xr:uid="{17A83BA0-3739-4CFD-866B-5F4786A0BC69}"/>
    <cellStyle name="Normal 13 2 2 2 2 2 2 4 2" xfId="31133" xr:uid="{5549B9BF-7D7A-49BD-B877-625BD66A010A}"/>
    <cellStyle name="Normal 13 2 2 2 2 2 2 5" xfId="21919" xr:uid="{E99B2E0F-416A-4A93-88A3-C87234DAE20E}"/>
    <cellStyle name="Normal 13 2 2 2 2 2 3" xfId="4614" xr:uid="{62D39DFB-6725-4C7C-A987-A999744C6BD8}"/>
    <cellStyle name="Normal 13 2 2 2 2 2 3 2" xfId="9344" xr:uid="{33376351-BAEF-4BA1-9FC0-F114957C6002}"/>
    <cellStyle name="Normal 13 2 2 2 2 2 3 2 2" xfId="18560" xr:uid="{C33FC94A-D5E6-448E-864B-A7BEE86AFD79}"/>
    <cellStyle name="Normal 13 2 2 2 2 2 3 2 2 2" xfId="36991" xr:uid="{2F0C2A85-D8FC-43D7-8AAB-278615C82E78}"/>
    <cellStyle name="Normal 13 2 2 2 2 2 3 2 3" xfId="27777" xr:uid="{332A3043-6841-4E17-8D2F-A48F02707324}"/>
    <cellStyle name="Normal 13 2 2 2 2 2 3 3" xfId="13838" xr:uid="{AB00EEB4-76F1-4303-BB06-F3A81D445E53}"/>
    <cellStyle name="Normal 13 2 2 2 2 2 3 3 2" xfId="32269" xr:uid="{88A444BF-30C1-42A2-B353-B4B9FF8E54AE}"/>
    <cellStyle name="Normal 13 2 2 2 2 2 3 4" xfId="23055" xr:uid="{980EE95F-1E38-493A-9902-68AE57720944}"/>
    <cellStyle name="Normal 13 2 2 2 2 2 4" xfId="6936" xr:uid="{889520CD-98CF-4F09-8B95-4607ED36E167}"/>
    <cellStyle name="Normal 13 2 2 2 2 2 4 2" xfId="16153" xr:uid="{0C4EAABE-1DC4-4243-86CD-336998EA9F6F}"/>
    <cellStyle name="Normal 13 2 2 2 2 2 4 2 2" xfId="34584" xr:uid="{BC466DE5-C3F1-498C-BF8C-595ED608105B}"/>
    <cellStyle name="Normal 13 2 2 2 2 2 4 3" xfId="25370" xr:uid="{84A15EF0-4683-4926-BD8C-1CF38EEE7ED8}"/>
    <cellStyle name="Normal 13 2 2 2 2 2 5" xfId="11652" xr:uid="{F9CADC92-7291-413F-B57E-F3D57B671DC9}"/>
    <cellStyle name="Normal 13 2 2 2 2 2 5 2" xfId="30083" xr:uid="{9FC42BD7-5144-4C34-8B00-AE9E1A07335D}"/>
    <cellStyle name="Normal 13 2 2 2 2 2 6" xfId="20869" xr:uid="{97D7A4E3-B0DF-42CC-90BB-F649A1DE73E5}"/>
    <cellStyle name="Normal 13 2 2 2 2 3" xfId="2948" xr:uid="{14BBFF70-4534-4CF2-A69C-B6EBE177D3AD}"/>
    <cellStyle name="Normal 13 2 2 2 2 3 2" xfId="5139" xr:uid="{D5EC29C0-0473-44F2-AF7D-49E1A564556A}"/>
    <cellStyle name="Normal 13 2 2 2 2 3 2 2" xfId="9869" xr:uid="{9F4A82BF-EE56-49A7-A00E-98DBAF9EBF3E}"/>
    <cellStyle name="Normal 13 2 2 2 2 3 2 2 2" xfId="19085" xr:uid="{AF2B90FF-70F8-45D1-8D5B-71494A0503A5}"/>
    <cellStyle name="Normal 13 2 2 2 2 3 2 2 2 2" xfId="37516" xr:uid="{A1C9ECF0-DB65-4F25-B55D-FCB3749C4BFA}"/>
    <cellStyle name="Normal 13 2 2 2 2 3 2 2 3" xfId="28302" xr:uid="{D7A9BBBA-DFDC-437D-8C3E-D392D0A1A18A}"/>
    <cellStyle name="Normal 13 2 2 2 2 3 2 3" xfId="14363" xr:uid="{B5B5AAB1-AD8D-4871-BFBE-2D65490612CC}"/>
    <cellStyle name="Normal 13 2 2 2 2 3 2 3 2" xfId="32794" xr:uid="{C5633EFA-5C4B-4787-9157-550DD5BC2782}"/>
    <cellStyle name="Normal 13 2 2 2 2 3 2 4" xfId="23580" xr:uid="{732FB1FA-0F7D-4EEB-9D13-89CFDBA08EB3}"/>
    <cellStyle name="Normal 13 2 2 2 2 3 3" xfId="7534" xr:uid="{8A654794-7EBD-49F3-96C6-CC3A7F1F1804}"/>
    <cellStyle name="Normal 13 2 2 2 2 3 3 2" xfId="16751" xr:uid="{A757425F-BA0D-4444-828B-F18F4836C8A0}"/>
    <cellStyle name="Normal 13 2 2 2 2 3 3 2 2" xfId="35182" xr:uid="{9FB57F65-CF51-4675-A137-F1A05B8436A6}"/>
    <cellStyle name="Normal 13 2 2 2 2 3 3 3" xfId="25968" xr:uid="{781F6FD2-1CE3-4280-8746-5DD1297E2013}"/>
    <cellStyle name="Normal 13 2 2 2 2 3 4" xfId="12177" xr:uid="{09BDBAD8-CD3D-4F2E-802D-7BA10F215030}"/>
    <cellStyle name="Normal 13 2 2 2 2 3 4 2" xfId="30608" xr:uid="{8D4B0656-65A3-4E3D-87B2-FD61C1E02949}"/>
    <cellStyle name="Normal 13 2 2 2 2 3 5" xfId="21394" xr:uid="{86E95CE3-E4B0-41A8-B5ED-445F3DF55308}"/>
    <cellStyle name="Normal 13 2 2 2 2 4" xfId="4089" xr:uid="{5E099BD1-4547-47A1-9722-34AFDE700E0A}"/>
    <cellStyle name="Normal 13 2 2 2 2 4 2" xfId="8819" xr:uid="{D77CCE33-6FB2-4835-88DC-D7410B77BB7C}"/>
    <cellStyle name="Normal 13 2 2 2 2 4 2 2" xfId="18035" xr:uid="{72AE6AAC-BFBB-4912-BE8C-0142BE434740}"/>
    <cellStyle name="Normal 13 2 2 2 2 4 2 2 2" xfId="36466" xr:uid="{3ABE1A0F-3B29-4A1F-8757-ACD175837FC4}"/>
    <cellStyle name="Normal 13 2 2 2 2 4 2 3" xfId="27252" xr:uid="{0FC287EE-716C-4F44-8C28-7E4E847D0CE6}"/>
    <cellStyle name="Normal 13 2 2 2 2 4 3" xfId="13313" xr:uid="{1DD10D56-E22C-4F49-915A-FBA7DDCF21BB}"/>
    <cellStyle name="Normal 13 2 2 2 2 4 3 2" xfId="31744" xr:uid="{58DA23F2-794E-4BFD-A910-F6BF5EB470CF}"/>
    <cellStyle name="Normal 13 2 2 2 2 4 4" xfId="22530" xr:uid="{211A6A32-A92B-42D0-BF11-DE22EE237619}"/>
    <cellStyle name="Normal 13 2 2 2 2 5" xfId="6396" xr:uid="{53E04DE0-4CAA-4375-8B39-76D772922AA1}"/>
    <cellStyle name="Normal 13 2 2 2 2 5 2" xfId="15613" xr:uid="{82DA1AAE-29C5-4AD7-9888-5AD5253B547D}"/>
    <cellStyle name="Normal 13 2 2 2 2 5 2 2" xfId="34044" xr:uid="{F2E270EA-E35A-4084-9061-F9F55EAA57A8}"/>
    <cellStyle name="Normal 13 2 2 2 2 5 3" xfId="24830" xr:uid="{D34F40D8-9E58-40E7-A3F7-08C35E3202EC}"/>
    <cellStyle name="Normal 13 2 2 2 2 6" xfId="11127" xr:uid="{F443CEBA-9641-4680-A621-25D50BA7BA4E}"/>
    <cellStyle name="Normal 13 2 2 2 2 6 2" xfId="29558" xr:uid="{72464B24-072C-4864-8C8F-A299AB580B38}"/>
    <cellStyle name="Normal 13 2 2 2 2 7" xfId="20344" xr:uid="{B624C60E-AEC3-4063-8253-CDAEE4D00262}"/>
    <cellStyle name="Normal 13 2 2 2 3" xfId="2068" xr:uid="{858AFF32-A692-483E-B774-75266858B0D3}"/>
    <cellStyle name="Normal 13 2 2 2 3 2" xfId="2591" xr:uid="{C9ED9145-3317-4F5A-8024-EC00CEA686B0}"/>
    <cellStyle name="Normal 13 2 2 2 3 2 2" xfId="3641" xr:uid="{8486B0E0-7277-4298-8E15-7491254BC0BC}"/>
    <cellStyle name="Normal 13 2 2 2 3 2 2 2" xfId="5832" xr:uid="{FFC1EFF6-84E3-46FE-AC06-21762803E707}"/>
    <cellStyle name="Normal 13 2 2 2 3 2 2 2 2" xfId="10562" xr:uid="{02FB1D1C-3F72-4A46-844D-B8BB1E1D4375}"/>
    <cellStyle name="Normal 13 2 2 2 3 2 2 2 2 2" xfId="19778" xr:uid="{37FB4442-7932-4B8E-B428-81734362958C}"/>
    <cellStyle name="Normal 13 2 2 2 3 2 2 2 2 2 2" xfId="38209" xr:uid="{3CD47799-B005-4D59-9893-4CBADF96694D}"/>
    <cellStyle name="Normal 13 2 2 2 3 2 2 2 2 3" xfId="28995" xr:uid="{6BFE64FC-83C3-427E-A90B-DF3E3F33526C}"/>
    <cellStyle name="Normal 13 2 2 2 3 2 2 2 3" xfId="15056" xr:uid="{965CFB12-309F-4FEF-AD06-14B9D1C38C68}"/>
    <cellStyle name="Normal 13 2 2 2 3 2 2 2 3 2" xfId="33487" xr:uid="{7F9D6B0E-0393-4328-B780-DF29FFE0661B}"/>
    <cellStyle name="Normal 13 2 2 2 3 2 2 2 4" xfId="24273" xr:uid="{A0EDFEB8-DACE-436A-8D1B-52F171E2E217}"/>
    <cellStyle name="Normal 13 2 2 2 3 2 2 3" xfId="8227" xr:uid="{D8CF12A7-E216-46E1-94E4-86A7057AEF36}"/>
    <cellStyle name="Normal 13 2 2 2 3 2 2 3 2" xfId="17444" xr:uid="{BA88BC00-64CB-4589-BDA9-A661C5EA9BC5}"/>
    <cellStyle name="Normal 13 2 2 2 3 2 2 3 2 2" xfId="35875" xr:uid="{37240F46-D442-4381-A496-EFF5B603A75F}"/>
    <cellStyle name="Normal 13 2 2 2 3 2 2 3 3" xfId="26661" xr:uid="{0E4FC421-E03F-443E-9605-87A0FA6DC922}"/>
    <cellStyle name="Normal 13 2 2 2 3 2 2 4" xfId="12870" xr:uid="{E2B10225-D981-43C0-BC97-959D773742B6}"/>
    <cellStyle name="Normal 13 2 2 2 3 2 2 4 2" xfId="31301" xr:uid="{D3FACE7D-4D70-4D24-82F9-59DD57471F76}"/>
    <cellStyle name="Normal 13 2 2 2 3 2 2 5" xfId="22087" xr:uid="{72CD112E-238A-40D3-AA91-4E583A0BF77D}"/>
    <cellStyle name="Normal 13 2 2 2 3 2 3" xfId="4782" xr:uid="{55366049-E038-4BD7-9546-3134B8FA3C9E}"/>
    <cellStyle name="Normal 13 2 2 2 3 2 3 2" xfId="9512" xr:uid="{C66DC93B-B68E-4A6C-A91C-7AFC6CB0069D}"/>
    <cellStyle name="Normal 13 2 2 2 3 2 3 2 2" xfId="18728" xr:uid="{A36A26DD-CC15-4FCD-A58D-5E11095AD3F8}"/>
    <cellStyle name="Normal 13 2 2 2 3 2 3 2 2 2" xfId="37159" xr:uid="{E90BE2E4-F13A-41BE-9E7C-6DFAB7973860}"/>
    <cellStyle name="Normal 13 2 2 2 3 2 3 2 3" xfId="27945" xr:uid="{107314A0-214F-48B5-A683-FF9F0A733C26}"/>
    <cellStyle name="Normal 13 2 2 2 3 2 3 3" xfId="14006" xr:uid="{31624926-93FA-4C0F-AD3D-6D9E00401467}"/>
    <cellStyle name="Normal 13 2 2 2 3 2 3 3 2" xfId="32437" xr:uid="{0ABC2097-49D6-4757-A35E-B6F70444E96D}"/>
    <cellStyle name="Normal 13 2 2 2 3 2 3 4" xfId="23223" xr:uid="{85D55088-692F-4203-88C1-29DCFDD63CA1}"/>
    <cellStyle name="Normal 13 2 2 2 3 2 4" xfId="7104" xr:uid="{EA0484B3-980B-49F1-849F-9E7D98A4736D}"/>
    <cellStyle name="Normal 13 2 2 2 3 2 4 2" xfId="16321" xr:uid="{F37BF0D4-AC86-4487-B983-D22CA67BE27B}"/>
    <cellStyle name="Normal 13 2 2 2 3 2 4 2 2" xfId="34752" xr:uid="{EF09EE88-8DA7-4453-ACD4-F65257BBA8F0}"/>
    <cellStyle name="Normal 13 2 2 2 3 2 4 3" xfId="25538" xr:uid="{195C9DF9-144A-4517-BA8C-F18F4DC35616}"/>
    <cellStyle name="Normal 13 2 2 2 3 2 5" xfId="11820" xr:uid="{F2CC6232-B0FA-435F-B063-C0B5D73912DF}"/>
    <cellStyle name="Normal 13 2 2 2 3 2 5 2" xfId="30251" xr:uid="{03EA8F42-8B16-4B9F-81A0-E4D34FF08245}"/>
    <cellStyle name="Normal 13 2 2 2 3 2 6" xfId="21037" xr:uid="{D28486CD-D306-4006-A8E5-B890234058CD}"/>
    <cellStyle name="Normal 13 2 2 2 3 3" xfId="3116" xr:uid="{3D43A2CF-3A7C-473E-A706-B778C539ACB4}"/>
    <cellStyle name="Normal 13 2 2 2 3 3 2" xfId="5307" xr:uid="{3EFC9E58-DC3D-4919-A917-09210B76DB00}"/>
    <cellStyle name="Normal 13 2 2 2 3 3 2 2" xfId="10037" xr:uid="{22373109-6620-4B4D-82B4-B35335D4182F}"/>
    <cellStyle name="Normal 13 2 2 2 3 3 2 2 2" xfId="19253" xr:uid="{2F5899F9-0D98-4E24-8D8D-6FC79DDFB7EB}"/>
    <cellStyle name="Normal 13 2 2 2 3 3 2 2 2 2" xfId="37684" xr:uid="{22CA36A0-B9CA-4112-937E-53A391D4E6F4}"/>
    <cellStyle name="Normal 13 2 2 2 3 3 2 2 3" xfId="28470" xr:uid="{558CAFE9-EFD1-4D45-A9BF-70983ABA1A92}"/>
    <cellStyle name="Normal 13 2 2 2 3 3 2 3" xfId="14531" xr:uid="{F36B0FD4-0759-4F71-9C48-41EBC178D1F0}"/>
    <cellStyle name="Normal 13 2 2 2 3 3 2 3 2" xfId="32962" xr:uid="{06E65CFC-07E0-4A63-B82E-775D99ED8C04}"/>
    <cellStyle name="Normal 13 2 2 2 3 3 2 4" xfId="23748" xr:uid="{45BD5816-52F7-469E-8E3E-D9DFDC890A92}"/>
    <cellStyle name="Normal 13 2 2 2 3 3 3" xfId="7702" xr:uid="{C860194A-AF1F-415F-8D59-269D7711284A}"/>
    <cellStyle name="Normal 13 2 2 2 3 3 3 2" xfId="16919" xr:uid="{D899E94A-F379-46FF-B25F-2727A66D6DBB}"/>
    <cellStyle name="Normal 13 2 2 2 3 3 3 2 2" xfId="35350" xr:uid="{DCA9CC16-7E0B-4AF7-8CF8-253E49115563}"/>
    <cellStyle name="Normal 13 2 2 2 3 3 3 3" xfId="26136" xr:uid="{9249CDEC-9887-42D2-8D92-7F2C6F8ABEDD}"/>
    <cellStyle name="Normal 13 2 2 2 3 3 4" xfId="12345" xr:uid="{1EA865D7-7F4A-4524-870B-BC05A7CB4B57}"/>
    <cellStyle name="Normal 13 2 2 2 3 3 4 2" xfId="30776" xr:uid="{B9C6AE32-CB73-46A0-9F4B-66A15E65610A}"/>
    <cellStyle name="Normal 13 2 2 2 3 3 5" xfId="21562" xr:uid="{4B55B09D-55D2-482C-8847-C050C75DCAFD}"/>
    <cellStyle name="Normal 13 2 2 2 3 4" xfId="4257" xr:uid="{0BB4926A-DDED-422E-86BC-CCB220247BFB}"/>
    <cellStyle name="Normal 13 2 2 2 3 4 2" xfId="8987" xr:uid="{91A9698D-FB8B-45CD-AB7D-0C8B8B9EC6FE}"/>
    <cellStyle name="Normal 13 2 2 2 3 4 2 2" xfId="18203" xr:uid="{5ED021ED-32E9-4DFF-9932-986711482A71}"/>
    <cellStyle name="Normal 13 2 2 2 3 4 2 2 2" xfId="36634" xr:uid="{51DCB54C-5188-495C-A951-2DC2648F9BB8}"/>
    <cellStyle name="Normal 13 2 2 2 3 4 2 3" xfId="27420" xr:uid="{A913181D-227D-4EC5-8A4C-076AB468A392}"/>
    <cellStyle name="Normal 13 2 2 2 3 4 3" xfId="13481" xr:uid="{B189E1F3-1D44-4F23-B1F1-9C23EC320278}"/>
    <cellStyle name="Normal 13 2 2 2 3 4 3 2" xfId="31912" xr:uid="{85DB2167-648E-442E-B17D-1E85EFA59F7C}"/>
    <cellStyle name="Normal 13 2 2 2 3 4 4" xfId="22698" xr:uid="{8BDD296D-1E80-48E1-BE69-A2D062EA523C}"/>
    <cellStyle name="Normal 13 2 2 2 3 5" xfId="6564" xr:uid="{80AFF36B-8DAE-41E1-BAE2-A819E98D17CE}"/>
    <cellStyle name="Normal 13 2 2 2 3 5 2" xfId="15781" xr:uid="{C720B47F-01ED-450D-BD6C-A81A24E28AB9}"/>
    <cellStyle name="Normal 13 2 2 2 3 5 2 2" xfId="34212" xr:uid="{36908946-C25B-4EDC-BD11-86777C6B36F4}"/>
    <cellStyle name="Normal 13 2 2 2 3 5 3" xfId="24998" xr:uid="{374B51BE-03A1-422C-A578-7A7F3A16C475}"/>
    <cellStyle name="Normal 13 2 2 2 3 6" xfId="11295" xr:uid="{783ACB8B-7B9D-428A-B31C-45E8C068D98F}"/>
    <cellStyle name="Normal 13 2 2 2 3 6 2" xfId="29726" xr:uid="{93251B0E-3553-49B0-B943-5D736D977720}"/>
    <cellStyle name="Normal 13 2 2 2 3 7" xfId="20512" xr:uid="{BC8851F6-AA87-43C9-A2A7-918649112772}"/>
    <cellStyle name="Normal 13 2 2 2 4" xfId="2259" xr:uid="{0F1614B2-6062-4AD5-AFEF-E954CE6BADEF}"/>
    <cellStyle name="Normal 13 2 2 2 4 2" xfId="3307" xr:uid="{5890C80C-C583-471C-BF58-E849032BBD8A}"/>
    <cellStyle name="Normal 13 2 2 2 4 2 2" xfId="5498" xr:uid="{73C52910-6DEE-4DE7-9676-9927DCE0A354}"/>
    <cellStyle name="Normal 13 2 2 2 4 2 2 2" xfId="10228" xr:uid="{57926CB1-317F-45A9-9CE3-579077EE4F84}"/>
    <cellStyle name="Normal 13 2 2 2 4 2 2 2 2" xfId="19444" xr:uid="{04384F6F-3A73-49D7-ADEB-8461CD6710B5}"/>
    <cellStyle name="Normal 13 2 2 2 4 2 2 2 2 2" xfId="37875" xr:uid="{1F7CA081-7675-43F2-87C9-EFCAFE595AC8}"/>
    <cellStyle name="Normal 13 2 2 2 4 2 2 2 3" xfId="28661" xr:uid="{E18B2453-3993-43AA-8602-BB7A2D4871DF}"/>
    <cellStyle name="Normal 13 2 2 2 4 2 2 3" xfId="14722" xr:uid="{E67FB99A-C6EA-4179-8CB6-EA70C3F56190}"/>
    <cellStyle name="Normal 13 2 2 2 4 2 2 3 2" xfId="33153" xr:uid="{CE4B18CE-4740-4313-A8E4-5D20D3E78B75}"/>
    <cellStyle name="Normal 13 2 2 2 4 2 2 4" xfId="23939" xr:uid="{9E7B5773-1F01-45DA-8E8F-ACF28A7F7E52}"/>
    <cellStyle name="Normal 13 2 2 2 4 2 3" xfId="7893" xr:uid="{C6C8589E-98A2-413E-BB39-1A9374E2B36D}"/>
    <cellStyle name="Normal 13 2 2 2 4 2 3 2" xfId="17110" xr:uid="{BD34E26A-ECEE-4E34-8319-C2589051FAF5}"/>
    <cellStyle name="Normal 13 2 2 2 4 2 3 2 2" xfId="35541" xr:uid="{4EE22D27-D8E4-411E-B40C-DB6EAC336F67}"/>
    <cellStyle name="Normal 13 2 2 2 4 2 3 3" xfId="26327" xr:uid="{5A7B7925-3876-4A16-B374-8138D50CE89C}"/>
    <cellStyle name="Normal 13 2 2 2 4 2 4" xfId="12536" xr:uid="{6337CEFB-5BDC-46B3-8CCD-E2491C59643F}"/>
    <cellStyle name="Normal 13 2 2 2 4 2 4 2" xfId="30967" xr:uid="{9ED6B827-CD0C-48B2-981F-89770F4C8590}"/>
    <cellStyle name="Normal 13 2 2 2 4 2 5" xfId="21753" xr:uid="{63489BBC-8DB6-4A93-AE2F-BD6D70CF1B99}"/>
    <cellStyle name="Normal 13 2 2 2 4 3" xfId="4448" xr:uid="{BB23F6C3-7199-40B2-B563-3545A6A2D404}"/>
    <cellStyle name="Normal 13 2 2 2 4 3 2" xfId="9178" xr:uid="{7FBF5972-719F-4E19-B3B1-35B4A8452DB3}"/>
    <cellStyle name="Normal 13 2 2 2 4 3 2 2" xfId="18394" xr:uid="{F5DADC5F-0BAE-4E08-83CC-2965A7C4B3C3}"/>
    <cellStyle name="Normal 13 2 2 2 4 3 2 2 2" xfId="36825" xr:uid="{F62D756F-354B-4FFD-8BF2-A1448FB8DA9E}"/>
    <cellStyle name="Normal 13 2 2 2 4 3 2 3" xfId="27611" xr:uid="{0E7CAB51-4EA4-482D-B984-B55FBDC2C59F}"/>
    <cellStyle name="Normal 13 2 2 2 4 3 3" xfId="13672" xr:uid="{23497CDD-9423-4403-A1C6-8B72C9C292BC}"/>
    <cellStyle name="Normal 13 2 2 2 4 3 3 2" xfId="32103" xr:uid="{40638D48-10DF-4D11-BCF3-E99AEA4FCDFF}"/>
    <cellStyle name="Normal 13 2 2 2 4 3 4" xfId="22889" xr:uid="{52052F25-480A-44F8-B76A-94DDFD4887D0}"/>
    <cellStyle name="Normal 13 2 2 2 4 4" xfId="6770" xr:uid="{7E1A8BDA-6DD8-4E4D-AEC1-A6DB0119FCF6}"/>
    <cellStyle name="Normal 13 2 2 2 4 4 2" xfId="15987" xr:uid="{B2E6E23D-2B40-4E91-95FD-E7579E3C0597}"/>
    <cellStyle name="Normal 13 2 2 2 4 4 2 2" xfId="34418" xr:uid="{E29E6268-D03C-4BBC-88BF-010C063E3B0C}"/>
    <cellStyle name="Normal 13 2 2 2 4 4 3" xfId="25204" xr:uid="{330FF0A1-A5F0-470E-AD56-FF94370BD5FC}"/>
    <cellStyle name="Normal 13 2 2 2 4 5" xfId="11486" xr:uid="{A9BE9928-EED5-4129-BBB2-CD7EED47D3DD}"/>
    <cellStyle name="Normal 13 2 2 2 4 5 2" xfId="29917" xr:uid="{09CABD43-437A-448A-A284-B4FF9F6BA5E7}"/>
    <cellStyle name="Normal 13 2 2 2 4 6" xfId="20703" xr:uid="{F897EAA2-F8FA-44D3-8409-A4073886D423}"/>
    <cellStyle name="Normal 13 2 2 2 5" xfId="2784" xr:uid="{429C54C8-40C5-4048-BAE7-7137E76F4BB5}"/>
    <cellStyle name="Normal 13 2 2 2 5 2" xfId="4973" xr:uid="{ADF8805A-43CA-404F-82CC-4600A9E276CF}"/>
    <cellStyle name="Normal 13 2 2 2 5 2 2" xfId="9703" xr:uid="{6834443A-2529-4BA3-B40B-33D7144B8EB8}"/>
    <cellStyle name="Normal 13 2 2 2 5 2 2 2" xfId="18919" xr:uid="{741EA54A-6BE5-4E0A-A5F0-339BDE507687}"/>
    <cellStyle name="Normal 13 2 2 2 5 2 2 2 2" xfId="37350" xr:uid="{D55330B7-744B-47FA-BF3B-1B7502B7303A}"/>
    <cellStyle name="Normal 13 2 2 2 5 2 2 3" xfId="28136" xr:uid="{4E7B67EA-F79A-4138-8DEE-5D3BC23390F2}"/>
    <cellStyle name="Normal 13 2 2 2 5 2 3" xfId="14197" xr:uid="{BB72AAA6-58D7-40D2-8C7F-6D7614ABB880}"/>
    <cellStyle name="Normal 13 2 2 2 5 2 3 2" xfId="32628" xr:uid="{D924B56D-5E41-40FF-A1B9-ECF8CC7C1C79}"/>
    <cellStyle name="Normal 13 2 2 2 5 2 4" xfId="23414" xr:uid="{92CC8A57-DF03-4E23-9DC3-82B9D1FD7E82}"/>
    <cellStyle name="Normal 13 2 2 2 5 3" xfId="7368" xr:uid="{00248FD6-366B-45DB-BEB6-65B57E337228}"/>
    <cellStyle name="Normal 13 2 2 2 5 3 2" xfId="16585" xr:uid="{CBBCB446-A05E-4990-926B-CE961F54F7A1}"/>
    <cellStyle name="Normal 13 2 2 2 5 3 2 2" xfId="35016" xr:uid="{E4E0932C-C5FD-495D-8221-07C6C8129135}"/>
    <cellStyle name="Normal 13 2 2 2 5 3 3" xfId="25802" xr:uid="{5A762A27-BF54-423B-BFB6-C1B59B2AACC5}"/>
    <cellStyle name="Normal 13 2 2 2 5 4" xfId="12011" xr:uid="{69B0451B-E4E2-4B26-B997-FB3B12A01FFA}"/>
    <cellStyle name="Normal 13 2 2 2 5 4 2" xfId="30442" xr:uid="{473F59A6-1DEE-4E10-B284-659A7B673F28}"/>
    <cellStyle name="Normal 13 2 2 2 5 5" xfId="21228" xr:uid="{58CFEC23-06E3-40B0-8525-AF5F9D8D1955}"/>
    <cellStyle name="Normal 13 2 2 2 6" xfId="3924" xr:uid="{96B29BC1-2A06-4AF5-AA55-B29FBD4AA87A}"/>
    <cellStyle name="Normal 13 2 2 2 6 2" xfId="8653" xr:uid="{1DF339CC-82A4-4C43-B92A-2D5D8EE2DBF5}"/>
    <cellStyle name="Normal 13 2 2 2 6 2 2" xfId="17869" xr:uid="{05534DC1-8652-4FC0-89E2-919622999A62}"/>
    <cellStyle name="Normal 13 2 2 2 6 2 2 2" xfId="36300" xr:uid="{0B3BDC0E-445E-486D-B275-29F1E2F05F78}"/>
    <cellStyle name="Normal 13 2 2 2 6 2 3" xfId="27086" xr:uid="{38A7CF5B-B466-4B36-9A3B-325D40F5D1CC}"/>
    <cellStyle name="Normal 13 2 2 2 6 3" xfId="13147" xr:uid="{97F39B23-1903-496D-A539-7C910A81AC8A}"/>
    <cellStyle name="Normal 13 2 2 2 6 3 2" xfId="31578" xr:uid="{AA0171A9-C538-4B91-96A7-37392BCC0458}"/>
    <cellStyle name="Normal 13 2 2 2 6 4" xfId="22364" xr:uid="{DD7F58A6-3559-422E-BC9B-C8A00FBF1E9A}"/>
    <cellStyle name="Normal 13 2 2 2 7" xfId="6230" xr:uid="{3756468E-CA86-4B4F-9F28-6FF25E5B469E}"/>
    <cellStyle name="Normal 13 2 2 2 7 2" xfId="15447" xr:uid="{20872BB6-CF95-43EF-B335-4C0017EB8EFC}"/>
    <cellStyle name="Normal 13 2 2 2 7 2 2" xfId="33878" xr:uid="{EC4733E3-0635-4888-BB3B-71589D911010}"/>
    <cellStyle name="Normal 13 2 2 2 7 3" xfId="24664" xr:uid="{64B1EE7A-3ACD-458A-A485-C8E724F046A1}"/>
    <cellStyle name="Normal 13 2 2 2 8" xfId="10961" xr:uid="{2BAC1761-5638-4AA6-83D6-A5AEF726ACAD}"/>
    <cellStyle name="Normal 13 2 2 2 8 2" xfId="29392" xr:uid="{151D5FEA-B8D9-4890-8B50-71321611D73E}"/>
    <cellStyle name="Normal 13 2 2 2 9" xfId="20178" xr:uid="{F93D8203-B389-4188-ADB4-F5332526298B}"/>
    <cellStyle name="Normal 13 2 2 3" xfId="1789" xr:uid="{518B5D16-4083-4956-BE28-6333FDB80EA7}"/>
    <cellStyle name="Normal 13 2 2 3 2" xfId="1954" xr:uid="{4292982B-0A81-42A1-8711-E25F94277DCD}"/>
    <cellStyle name="Normal 13 2 2 3 2 2" xfId="2477" xr:uid="{66D5D910-1718-48D5-87EF-7BA94BE24C2C}"/>
    <cellStyle name="Normal 13 2 2 3 2 2 2" xfId="3527" xr:uid="{51FE8C8B-AC09-47E5-80FE-606C8C835982}"/>
    <cellStyle name="Normal 13 2 2 3 2 2 2 2" xfId="5718" xr:uid="{F8291C55-BFF9-4C7D-B481-6D0E224FE22F}"/>
    <cellStyle name="Normal 13 2 2 3 2 2 2 2 2" xfId="10448" xr:uid="{C2EEAE60-3271-48C6-A43E-4585FFCEAC38}"/>
    <cellStyle name="Normal 13 2 2 3 2 2 2 2 2 2" xfId="19664" xr:uid="{5D27FD36-9D5D-4EBB-899F-8806E2414B14}"/>
    <cellStyle name="Normal 13 2 2 3 2 2 2 2 2 2 2" xfId="38095" xr:uid="{77D574C7-A3FC-41DA-AF5A-716AEFF0CE1C}"/>
    <cellStyle name="Normal 13 2 2 3 2 2 2 2 2 3" xfId="28881" xr:uid="{865DF00C-5480-4C26-B716-ACF05BA3B5D9}"/>
    <cellStyle name="Normal 13 2 2 3 2 2 2 2 3" xfId="14942" xr:uid="{6AA64CF6-EE15-4A2C-85B4-E4F9C38E77B5}"/>
    <cellStyle name="Normal 13 2 2 3 2 2 2 2 3 2" xfId="33373" xr:uid="{AAC3D834-8830-4628-B970-57CC384A9FC3}"/>
    <cellStyle name="Normal 13 2 2 3 2 2 2 2 4" xfId="24159" xr:uid="{7034307C-9F37-42B3-AA7F-C8F80FA76105}"/>
    <cellStyle name="Normal 13 2 2 3 2 2 2 3" xfId="8113" xr:uid="{48BD4D65-3486-497B-AB89-C655D4CF48BA}"/>
    <cellStyle name="Normal 13 2 2 3 2 2 2 3 2" xfId="17330" xr:uid="{8B4D9F7E-6940-449E-9646-77AB9B893BB7}"/>
    <cellStyle name="Normal 13 2 2 3 2 2 2 3 2 2" xfId="35761" xr:uid="{619EAF88-6F0B-41EF-A6D8-B6448327FCEF}"/>
    <cellStyle name="Normal 13 2 2 3 2 2 2 3 3" xfId="26547" xr:uid="{7AD4E8BA-C398-4D98-B898-2EC9BD154526}"/>
    <cellStyle name="Normal 13 2 2 3 2 2 2 4" xfId="12756" xr:uid="{9FC3F789-CC4C-4592-BF65-8CB7C7CEBC08}"/>
    <cellStyle name="Normal 13 2 2 3 2 2 2 4 2" xfId="31187" xr:uid="{CD1E5D7E-299C-40D7-90D1-FDFDD7C12CC9}"/>
    <cellStyle name="Normal 13 2 2 3 2 2 2 5" xfId="21973" xr:uid="{CB2325FB-D105-4BF3-9D23-3A6281B4546F}"/>
    <cellStyle name="Normal 13 2 2 3 2 2 3" xfId="4668" xr:uid="{CE973995-DB56-43CF-BDEC-12652BC26191}"/>
    <cellStyle name="Normal 13 2 2 3 2 2 3 2" xfId="9398" xr:uid="{834E10CC-1FFD-4E1A-B343-7C969280220D}"/>
    <cellStyle name="Normal 13 2 2 3 2 2 3 2 2" xfId="18614" xr:uid="{8E64ADBD-F767-4E6D-B149-C9535CAA8EB6}"/>
    <cellStyle name="Normal 13 2 2 3 2 2 3 2 2 2" xfId="37045" xr:uid="{867419C8-A366-4B90-B57F-583DC3873990}"/>
    <cellStyle name="Normal 13 2 2 3 2 2 3 2 3" xfId="27831" xr:uid="{CFCED956-A21C-4C07-8C75-DC40E3F603DA}"/>
    <cellStyle name="Normal 13 2 2 3 2 2 3 3" xfId="13892" xr:uid="{E9FFE8B9-6F12-4AB8-BFA9-C365935261B9}"/>
    <cellStyle name="Normal 13 2 2 3 2 2 3 3 2" xfId="32323" xr:uid="{7551E429-91D9-4553-BCEA-A13CA5C7911A}"/>
    <cellStyle name="Normal 13 2 2 3 2 2 3 4" xfId="23109" xr:uid="{D0FC6102-D88A-4110-8A6F-54564744A8C7}"/>
    <cellStyle name="Normal 13 2 2 3 2 2 4" xfId="6990" xr:uid="{53DB96E2-4D41-473E-A5A4-62EFDD056EE2}"/>
    <cellStyle name="Normal 13 2 2 3 2 2 4 2" xfId="16207" xr:uid="{9F871719-62E6-4175-9742-ED03A254A943}"/>
    <cellStyle name="Normal 13 2 2 3 2 2 4 2 2" xfId="34638" xr:uid="{4B2055B9-6494-4323-A241-14059C7B9471}"/>
    <cellStyle name="Normal 13 2 2 3 2 2 4 3" xfId="25424" xr:uid="{08C0753A-21C1-4B91-8F19-0726047E97F4}"/>
    <cellStyle name="Normal 13 2 2 3 2 2 5" xfId="11706" xr:uid="{6381FD8B-3F95-4543-95E0-4C8E0659068E}"/>
    <cellStyle name="Normal 13 2 2 3 2 2 5 2" xfId="30137" xr:uid="{DDE286A6-381D-4323-8B7F-20592726E0BB}"/>
    <cellStyle name="Normal 13 2 2 3 2 2 6" xfId="20923" xr:uid="{1C909EE2-0C48-4191-B9E5-B4A3B3E5E22F}"/>
    <cellStyle name="Normal 13 2 2 3 2 3" xfId="3002" xr:uid="{BE7113E1-AF29-400D-918A-F72895F6E7A4}"/>
    <cellStyle name="Normal 13 2 2 3 2 3 2" xfId="5193" xr:uid="{95229471-7903-4B8C-9633-6D6A041B66F6}"/>
    <cellStyle name="Normal 13 2 2 3 2 3 2 2" xfId="9923" xr:uid="{871BDC23-004F-4E16-8954-4470B872E003}"/>
    <cellStyle name="Normal 13 2 2 3 2 3 2 2 2" xfId="19139" xr:uid="{2051B9C8-495B-43B4-92F1-DB5EBCF4769A}"/>
    <cellStyle name="Normal 13 2 2 3 2 3 2 2 2 2" xfId="37570" xr:uid="{3BA47771-8F9F-4781-BD83-4DEB0B93492A}"/>
    <cellStyle name="Normal 13 2 2 3 2 3 2 2 3" xfId="28356" xr:uid="{54C91460-4159-43E6-8697-8F96BFAFE6FA}"/>
    <cellStyle name="Normal 13 2 2 3 2 3 2 3" xfId="14417" xr:uid="{A028C3F2-BE9F-408A-A66C-548777F8D5EF}"/>
    <cellStyle name="Normal 13 2 2 3 2 3 2 3 2" xfId="32848" xr:uid="{540B2A94-D965-4F8D-B940-5293E1E9CCDB}"/>
    <cellStyle name="Normal 13 2 2 3 2 3 2 4" xfId="23634" xr:uid="{4E8310E5-0BF0-4E82-8097-B71433341BAB}"/>
    <cellStyle name="Normal 13 2 2 3 2 3 3" xfId="7588" xr:uid="{39EC5B6E-FCE2-41D0-8B4A-28D86ACC4158}"/>
    <cellStyle name="Normal 13 2 2 3 2 3 3 2" xfId="16805" xr:uid="{2E5C3179-844D-4144-957C-93F4D79CEBC5}"/>
    <cellStyle name="Normal 13 2 2 3 2 3 3 2 2" xfId="35236" xr:uid="{D06BD5F1-B2B6-4C89-B302-B63471BCAB8F}"/>
    <cellStyle name="Normal 13 2 2 3 2 3 3 3" xfId="26022" xr:uid="{05F848FA-8492-4AFD-AEE2-D22173C8725F}"/>
    <cellStyle name="Normal 13 2 2 3 2 3 4" xfId="12231" xr:uid="{7FE34F54-5F2F-43B8-89BF-76963D69D7E9}"/>
    <cellStyle name="Normal 13 2 2 3 2 3 4 2" xfId="30662" xr:uid="{779857AE-2054-46BC-B026-8D1758B53289}"/>
    <cellStyle name="Normal 13 2 2 3 2 3 5" xfId="21448" xr:uid="{39CFBF73-04F9-45E4-9EBA-B26A6AFB003C}"/>
    <cellStyle name="Normal 13 2 2 3 2 4" xfId="4143" xr:uid="{8BEB02FE-4C98-4136-8E26-49E5B350A98B}"/>
    <cellStyle name="Normal 13 2 2 3 2 4 2" xfId="8873" xr:uid="{03401A41-13CD-4053-AA9F-56CC78ABF253}"/>
    <cellStyle name="Normal 13 2 2 3 2 4 2 2" xfId="18089" xr:uid="{E8C68BE2-A5F9-4D68-B936-119E91845447}"/>
    <cellStyle name="Normal 13 2 2 3 2 4 2 2 2" xfId="36520" xr:uid="{23CFE65A-E383-4582-A305-D66732E7FD78}"/>
    <cellStyle name="Normal 13 2 2 3 2 4 2 3" xfId="27306" xr:uid="{F3F19581-D4B5-49BF-AA0A-CD6D6F5AB9BD}"/>
    <cellStyle name="Normal 13 2 2 3 2 4 3" xfId="13367" xr:uid="{110C3700-AA2C-4B91-AF71-82625E209D34}"/>
    <cellStyle name="Normal 13 2 2 3 2 4 3 2" xfId="31798" xr:uid="{25D5A974-BF3C-422B-9BAC-66B1F7520CC3}"/>
    <cellStyle name="Normal 13 2 2 3 2 4 4" xfId="22584" xr:uid="{2A0AEBB4-3D2D-41C3-B6AB-2D262828D9C0}"/>
    <cellStyle name="Normal 13 2 2 3 2 5" xfId="6450" xr:uid="{A8A9E7A7-DE4C-4E64-B3F5-F66704DCE3B9}"/>
    <cellStyle name="Normal 13 2 2 3 2 5 2" xfId="15667" xr:uid="{4FF35626-3D66-4932-B9AA-2AFB76FD757A}"/>
    <cellStyle name="Normal 13 2 2 3 2 5 2 2" xfId="34098" xr:uid="{4D2CD209-5685-4099-AD37-D74CEF6DF1F3}"/>
    <cellStyle name="Normal 13 2 2 3 2 5 3" xfId="24884" xr:uid="{20939EF4-823F-4934-BA70-1463386B4A65}"/>
    <cellStyle name="Normal 13 2 2 3 2 6" xfId="11181" xr:uid="{FB3C3634-BA44-41ED-9135-BAB8F1638502}"/>
    <cellStyle name="Normal 13 2 2 3 2 6 2" xfId="29612" xr:uid="{54FD7009-07B7-40EC-B7F5-B31389D23CC7}"/>
    <cellStyle name="Normal 13 2 2 3 2 7" xfId="20398" xr:uid="{0193BDB9-BE05-47E8-B3C8-984364049290}"/>
    <cellStyle name="Normal 13 2 2 3 3" xfId="2122" xr:uid="{8B9938FF-F130-4464-8D09-BB1E37E9A64A}"/>
    <cellStyle name="Normal 13 2 2 3 3 2" xfId="2645" xr:uid="{9AC7FABA-C503-4826-AE4F-D032C2FFA695}"/>
    <cellStyle name="Normal 13 2 2 3 3 2 2" xfId="3695" xr:uid="{43435C5D-F3EB-4F5A-86F1-92E8148AFD7F}"/>
    <cellStyle name="Normal 13 2 2 3 3 2 2 2" xfId="5886" xr:uid="{B9D7DEE5-4BA0-400E-B186-EC4B67FBC832}"/>
    <cellStyle name="Normal 13 2 2 3 3 2 2 2 2" xfId="10616" xr:uid="{C8C2D7C6-459D-4BC1-9DA9-F0637157E338}"/>
    <cellStyle name="Normal 13 2 2 3 3 2 2 2 2 2" xfId="19832" xr:uid="{AC16161C-9155-4120-8BCE-EA515A23AE14}"/>
    <cellStyle name="Normal 13 2 2 3 3 2 2 2 2 2 2" xfId="38263" xr:uid="{EAE91135-9086-4D8A-A468-145653429B1B}"/>
    <cellStyle name="Normal 13 2 2 3 3 2 2 2 2 3" xfId="29049" xr:uid="{0E5EF6BC-2359-40AC-8EE8-3AA1B716B43E}"/>
    <cellStyle name="Normal 13 2 2 3 3 2 2 2 3" xfId="15110" xr:uid="{630D0D1D-2AAD-4836-A69E-5587186A7C23}"/>
    <cellStyle name="Normal 13 2 2 3 3 2 2 2 3 2" xfId="33541" xr:uid="{66BC0C81-BC29-485C-AE6A-28FD5CB4C241}"/>
    <cellStyle name="Normal 13 2 2 3 3 2 2 2 4" xfId="24327" xr:uid="{8A9ED564-DFD4-42CC-827A-7F2ED5C305ED}"/>
    <cellStyle name="Normal 13 2 2 3 3 2 2 3" xfId="8281" xr:uid="{4D50B23A-706F-441B-A71B-6B9FCB50E57C}"/>
    <cellStyle name="Normal 13 2 2 3 3 2 2 3 2" xfId="17498" xr:uid="{24BFC0A5-F3D1-4CB1-9F0B-F9966718CEE1}"/>
    <cellStyle name="Normal 13 2 2 3 3 2 2 3 2 2" xfId="35929" xr:uid="{7A12159B-CEBE-474E-AF1E-3828D228B527}"/>
    <cellStyle name="Normal 13 2 2 3 3 2 2 3 3" xfId="26715" xr:uid="{372AF6EC-E0D7-4216-B64E-AA7DC4ED9853}"/>
    <cellStyle name="Normal 13 2 2 3 3 2 2 4" xfId="12924" xr:uid="{EF893B72-6588-48FF-86E4-A13AD17BBDFD}"/>
    <cellStyle name="Normal 13 2 2 3 3 2 2 4 2" xfId="31355" xr:uid="{8AA956FC-21D8-4A91-A905-80C4A87403B9}"/>
    <cellStyle name="Normal 13 2 2 3 3 2 2 5" xfId="22141" xr:uid="{7CF45E68-B68C-4159-BB37-9C89941E782E}"/>
    <cellStyle name="Normal 13 2 2 3 3 2 3" xfId="4836" xr:uid="{057BDF4A-8DE8-4CB7-91D0-BA125F963A61}"/>
    <cellStyle name="Normal 13 2 2 3 3 2 3 2" xfId="9566" xr:uid="{D9C74B68-DBCD-4DFC-8969-83B7AB1C7AFA}"/>
    <cellStyle name="Normal 13 2 2 3 3 2 3 2 2" xfId="18782" xr:uid="{3D823AA5-6F7A-4E27-9210-FD434D5F971F}"/>
    <cellStyle name="Normal 13 2 2 3 3 2 3 2 2 2" xfId="37213" xr:uid="{58899532-5F88-49B5-AA47-6CB02208C462}"/>
    <cellStyle name="Normal 13 2 2 3 3 2 3 2 3" xfId="27999" xr:uid="{D058BCC8-6828-4933-8802-C2B64595BCAE}"/>
    <cellStyle name="Normal 13 2 2 3 3 2 3 3" xfId="14060" xr:uid="{D0A5E1D6-CBF7-42D6-B7CF-F5EBCDF7CEA5}"/>
    <cellStyle name="Normal 13 2 2 3 3 2 3 3 2" xfId="32491" xr:uid="{BE012E1B-EB51-4987-A7EC-FF5846426073}"/>
    <cellStyle name="Normal 13 2 2 3 3 2 3 4" xfId="23277" xr:uid="{D1897BAB-B6C5-471F-9D15-D3DEDDBBEB57}"/>
    <cellStyle name="Normal 13 2 2 3 3 2 4" xfId="7158" xr:uid="{3BC18991-5ECB-4ADE-8C27-92AAFFA2B5E2}"/>
    <cellStyle name="Normal 13 2 2 3 3 2 4 2" xfId="16375" xr:uid="{394D3BF9-02A1-47F6-BBFE-729EAD10F3E5}"/>
    <cellStyle name="Normal 13 2 2 3 3 2 4 2 2" xfId="34806" xr:uid="{FEEB7AEF-57C5-4530-830A-61151FDCEB83}"/>
    <cellStyle name="Normal 13 2 2 3 3 2 4 3" xfId="25592" xr:uid="{A0583780-9261-43CE-9B68-4AF66F85BA01}"/>
    <cellStyle name="Normal 13 2 2 3 3 2 5" xfId="11874" xr:uid="{14F6B54C-14AA-43B4-8A86-675FA65736C4}"/>
    <cellStyle name="Normal 13 2 2 3 3 2 5 2" xfId="30305" xr:uid="{C8FF9959-CF4D-41FE-B551-312F8385FFC4}"/>
    <cellStyle name="Normal 13 2 2 3 3 2 6" xfId="21091" xr:uid="{3D232D2D-FE8B-4388-894E-8502E733EDE9}"/>
    <cellStyle name="Normal 13 2 2 3 3 3" xfId="3170" xr:uid="{B7585163-F97E-41E3-B8A6-13CD43A4CEA0}"/>
    <cellStyle name="Normal 13 2 2 3 3 3 2" xfId="5361" xr:uid="{200DE188-A652-4A53-BCCF-A4542415DA18}"/>
    <cellStyle name="Normal 13 2 2 3 3 3 2 2" xfId="10091" xr:uid="{ACF97B41-AEDB-4A7F-9B50-EA226DCFDE8E}"/>
    <cellStyle name="Normal 13 2 2 3 3 3 2 2 2" xfId="19307" xr:uid="{07A66138-6CA0-4469-87F0-C08E3BA90B73}"/>
    <cellStyle name="Normal 13 2 2 3 3 3 2 2 2 2" xfId="37738" xr:uid="{0F10F484-C90A-42BF-BC04-5C91822E58F0}"/>
    <cellStyle name="Normal 13 2 2 3 3 3 2 2 3" xfId="28524" xr:uid="{BF0B8847-A8B8-4E4A-945C-7986DE3AED36}"/>
    <cellStyle name="Normal 13 2 2 3 3 3 2 3" xfId="14585" xr:uid="{39EA185D-5062-4386-9C17-8B0BAFFF7EF1}"/>
    <cellStyle name="Normal 13 2 2 3 3 3 2 3 2" xfId="33016" xr:uid="{EAF392B3-40F1-4930-AB13-2B5E0C42ED41}"/>
    <cellStyle name="Normal 13 2 2 3 3 3 2 4" xfId="23802" xr:uid="{B879F87A-2AC9-448E-B648-B57BFD8F8490}"/>
    <cellStyle name="Normal 13 2 2 3 3 3 3" xfId="7756" xr:uid="{9DAD5F4D-12C3-44A6-A170-A260E67B1F11}"/>
    <cellStyle name="Normal 13 2 2 3 3 3 3 2" xfId="16973" xr:uid="{5E5EC3C2-EA44-4204-B7C2-B3E9BD92B83D}"/>
    <cellStyle name="Normal 13 2 2 3 3 3 3 2 2" xfId="35404" xr:uid="{AE18D62C-D498-487F-9780-74A641C9FAAD}"/>
    <cellStyle name="Normal 13 2 2 3 3 3 3 3" xfId="26190" xr:uid="{CAF61833-2A5B-4683-B273-1DC6EF39E721}"/>
    <cellStyle name="Normal 13 2 2 3 3 3 4" xfId="12399" xr:uid="{5E251DA1-3B1C-4F2C-8F12-4B2E9A83B354}"/>
    <cellStyle name="Normal 13 2 2 3 3 3 4 2" xfId="30830" xr:uid="{EDEE5F83-0848-412E-9065-147EFCCDF658}"/>
    <cellStyle name="Normal 13 2 2 3 3 3 5" xfId="21616" xr:uid="{488BB8DA-010D-46AD-8D71-B3687D41C685}"/>
    <cellStyle name="Normal 13 2 2 3 3 4" xfId="4311" xr:uid="{24345CC4-B23F-4176-B7A7-54930AB31CAE}"/>
    <cellStyle name="Normal 13 2 2 3 3 4 2" xfId="9041" xr:uid="{21BCD04D-01F4-4F33-9E45-186798E5EA5E}"/>
    <cellStyle name="Normal 13 2 2 3 3 4 2 2" xfId="18257" xr:uid="{95817495-585C-48BC-901A-83ED1181D784}"/>
    <cellStyle name="Normal 13 2 2 3 3 4 2 2 2" xfId="36688" xr:uid="{294D4BCA-CC60-4CBC-87A9-5344633A7B3C}"/>
    <cellStyle name="Normal 13 2 2 3 3 4 2 3" xfId="27474" xr:uid="{8827700F-1D91-4A19-90C5-58E7F1830E69}"/>
    <cellStyle name="Normal 13 2 2 3 3 4 3" xfId="13535" xr:uid="{8DCE13E8-DFD3-4EAA-A765-AB9CC36AC1C7}"/>
    <cellStyle name="Normal 13 2 2 3 3 4 3 2" xfId="31966" xr:uid="{0F0E1526-041F-4F92-B1E6-2BF107A39A32}"/>
    <cellStyle name="Normal 13 2 2 3 3 4 4" xfId="22752" xr:uid="{E629A24C-21F7-4E6A-851F-DDC0AAE82C7E}"/>
    <cellStyle name="Normal 13 2 2 3 3 5" xfId="6618" xr:uid="{AE035645-F044-4C51-9B95-C9A830ECA4D7}"/>
    <cellStyle name="Normal 13 2 2 3 3 5 2" xfId="15835" xr:uid="{8247B7B8-3652-4D23-9DE4-A9DDE86E79D7}"/>
    <cellStyle name="Normal 13 2 2 3 3 5 2 2" xfId="34266" xr:uid="{E3668AAF-4A28-4997-AE9A-F7FD481542D8}"/>
    <cellStyle name="Normal 13 2 2 3 3 5 3" xfId="25052" xr:uid="{100359AE-D8C4-4ADD-A659-387A5C1FFBDD}"/>
    <cellStyle name="Normal 13 2 2 3 3 6" xfId="11349" xr:uid="{6BD9951F-3067-4FA6-9126-39F1AA56F30A}"/>
    <cellStyle name="Normal 13 2 2 3 3 6 2" xfId="29780" xr:uid="{46A047F2-9117-4ADE-8DC1-4D6A7641A6D4}"/>
    <cellStyle name="Normal 13 2 2 3 3 7" xfId="20566" xr:uid="{2F452E15-F212-4D7A-803C-FC8DFC0D56A0}"/>
    <cellStyle name="Normal 13 2 2 3 4" xfId="2313" xr:uid="{8DEECD78-DA75-4F9D-A9D8-5FB7F1C64F85}"/>
    <cellStyle name="Normal 13 2 2 3 4 2" xfId="3361" xr:uid="{247C24AF-B5BB-4F03-B359-0FD6CD1F960A}"/>
    <cellStyle name="Normal 13 2 2 3 4 2 2" xfId="5552" xr:uid="{3B485E15-2F34-4DEA-9A40-37A0D0BD0353}"/>
    <cellStyle name="Normal 13 2 2 3 4 2 2 2" xfId="10282" xr:uid="{4E2F5CF8-72D5-4626-A945-5AB9E5C6510D}"/>
    <cellStyle name="Normal 13 2 2 3 4 2 2 2 2" xfId="19498" xr:uid="{68C6BCD1-C4FB-439C-9846-C324FB4F40B4}"/>
    <cellStyle name="Normal 13 2 2 3 4 2 2 2 2 2" xfId="37929" xr:uid="{DCAB0C8F-895F-4309-9CCF-E9759D46725F}"/>
    <cellStyle name="Normal 13 2 2 3 4 2 2 2 3" xfId="28715" xr:uid="{06249189-56E9-47CB-B295-055A1D67B02F}"/>
    <cellStyle name="Normal 13 2 2 3 4 2 2 3" xfId="14776" xr:uid="{89D612BF-9D02-409A-A34A-758FE3BBB0E0}"/>
    <cellStyle name="Normal 13 2 2 3 4 2 2 3 2" xfId="33207" xr:uid="{9A27360B-D801-42C3-9DB5-FE162B637C6D}"/>
    <cellStyle name="Normal 13 2 2 3 4 2 2 4" xfId="23993" xr:uid="{68E566F7-746E-4867-8ACA-58EEBE38AFF3}"/>
    <cellStyle name="Normal 13 2 2 3 4 2 3" xfId="7947" xr:uid="{42F97DB2-79F8-4214-8FD7-85A84921CA8A}"/>
    <cellStyle name="Normal 13 2 2 3 4 2 3 2" xfId="17164" xr:uid="{463DC47C-4799-40B2-ADA1-5837E0BCA4F3}"/>
    <cellStyle name="Normal 13 2 2 3 4 2 3 2 2" xfId="35595" xr:uid="{12650994-EB5F-4F45-AD1A-3CAFD1F4D6AC}"/>
    <cellStyle name="Normal 13 2 2 3 4 2 3 3" xfId="26381" xr:uid="{458A3A9E-EADF-4FE7-BA7F-9290957F91E2}"/>
    <cellStyle name="Normal 13 2 2 3 4 2 4" xfId="12590" xr:uid="{859686F5-3C18-4112-9268-0681ECA1093B}"/>
    <cellStyle name="Normal 13 2 2 3 4 2 4 2" xfId="31021" xr:uid="{407E757A-EF9A-4954-BB7E-0C4FC9A6DA5B}"/>
    <cellStyle name="Normal 13 2 2 3 4 2 5" xfId="21807" xr:uid="{4E4A49FB-CA38-4E51-96C8-E1EB0CD26682}"/>
    <cellStyle name="Normal 13 2 2 3 4 3" xfId="4502" xr:uid="{80456B1D-51BC-4548-A16E-A152437485A3}"/>
    <cellStyle name="Normal 13 2 2 3 4 3 2" xfId="9232" xr:uid="{0A74DF65-E448-40AC-A1BF-6382FA1211F0}"/>
    <cellStyle name="Normal 13 2 2 3 4 3 2 2" xfId="18448" xr:uid="{BE77C940-1F1A-484A-9066-D41DE96D2CBD}"/>
    <cellStyle name="Normal 13 2 2 3 4 3 2 2 2" xfId="36879" xr:uid="{E99F28DA-5ECA-41B5-9E0A-5C40327A9B00}"/>
    <cellStyle name="Normal 13 2 2 3 4 3 2 3" xfId="27665" xr:uid="{3B2E627A-D766-4787-A2C9-36773BB4D2EA}"/>
    <cellStyle name="Normal 13 2 2 3 4 3 3" xfId="13726" xr:uid="{ED1C362E-D523-4AAB-A5AF-88E5446DBC1E}"/>
    <cellStyle name="Normal 13 2 2 3 4 3 3 2" xfId="32157" xr:uid="{DF2F6131-798A-4555-AE21-D26EEA68BDA8}"/>
    <cellStyle name="Normal 13 2 2 3 4 3 4" xfId="22943" xr:uid="{63D04E01-5522-4958-9EE0-B0E39A7284C0}"/>
    <cellStyle name="Normal 13 2 2 3 4 4" xfId="6824" xr:uid="{5DEC6E7B-DF42-4DD2-B14A-6F20382B9E04}"/>
    <cellStyle name="Normal 13 2 2 3 4 4 2" xfId="16041" xr:uid="{857ED213-5DC3-49B0-B6D4-8ECD0C50AFE6}"/>
    <cellStyle name="Normal 13 2 2 3 4 4 2 2" xfId="34472" xr:uid="{39213B5C-9184-49B8-BAD6-C984FEF33402}"/>
    <cellStyle name="Normal 13 2 2 3 4 4 3" xfId="25258" xr:uid="{76B73CFA-BD4A-43AD-B0CA-6A051F2BC1D0}"/>
    <cellStyle name="Normal 13 2 2 3 4 5" xfId="11540" xr:uid="{3EB1C014-5039-43AD-8B29-3E49A4986F28}"/>
    <cellStyle name="Normal 13 2 2 3 4 5 2" xfId="29971" xr:uid="{E88AC4CE-DB99-4A5B-9C23-E5E8C1E7F49F}"/>
    <cellStyle name="Normal 13 2 2 3 4 6" xfId="20757" xr:uid="{E3BC444E-F456-42A9-B759-41444AF6446F}"/>
    <cellStyle name="Normal 13 2 2 3 5" xfId="2838" xr:uid="{CB844731-5C33-42D1-ACB2-4C98F86AA168}"/>
    <cellStyle name="Normal 13 2 2 3 5 2" xfId="5027" xr:uid="{8028F35A-4E4A-49C0-9890-3F25BC68082F}"/>
    <cellStyle name="Normal 13 2 2 3 5 2 2" xfId="9757" xr:uid="{63AA46DC-3576-4CF6-82C0-7395CA554B90}"/>
    <cellStyle name="Normal 13 2 2 3 5 2 2 2" xfId="18973" xr:uid="{2B6620C2-37C1-4A07-A659-9644D3F05541}"/>
    <cellStyle name="Normal 13 2 2 3 5 2 2 2 2" xfId="37404" xr:uid="{7E91D2DD-6FCB-470B-84D2-B8B8AA1414DB}"/>
    <cellStyle name="Normal 13 2 2 3 5 2 2 3" xfId="28190" xr:uid="{8D5D03DE-EEC4-4A0A-875D-9CF06097FFB0}"/>
    <cellStyle name="Normal 13 2 2 3 5 2 3" xfId="14251" xr:uid="{2392EC13-12BD-4F14-BD04-EDD279182767}"/>
    <cellStyle name="Normal 13 2 2 3 5 2 3 2" xfId="32682" xr:uid="{0478762F-CE07-418D-A35F-CCC8FCA2F7CD}"/>
    <cellStyle name="Normal 13 2 2 3 5 2 4" xfId="23468" xr:uid="{6D21E7AA-8CBA-4E67-A540-8257B40303D6}"/>
    <cellStyle name="Normal 13 2 2 3 5 3" xfId="7422" xr:uid="{4EB31DCE-209D-494E-A1FB-5D9C3374E321}"/>
    <cellStyle name="Normal 13 2 2 3 5 3 2" xfId="16639" xr:uid="{0074505F-8F2D-4DA9-A540-04ADD16F4F65}"/>
    <cellStyle name="Normal 13 2 2 3 5 3 2 2" xfId="35070" xr:uid="{EE3FEAAF-E292-4CD9-94D0-14907841FB53}"/>
    <cellStyle name="Normal 13 2 2 3 5 3 3" xfId="25856" xr:uid="{0103B7A9-0F72-4836-8371-6830A4CABAC6}"/>
    <cellStyle name="Normal 13 2 2 3 5 4" xfId="12065" xr:uid="{29F55032-4D7F-4844-B2F4-B1D73B87B2E6}"/>
    <cellStyle name="Normal 13 2 2 3 5 4 2" xfId="30496" xr:uid="{2C020EEC-A55E-44C8-ABF8-15DE48A360D3}"/>
    <cellStyle name="Normal 13 2 2 3 5 5" xfId="21282" xr:uid="{DE1A2142-9935-4242-BC02-1694B7191C82}"/>
    <cellStyle name="Normal 13 2 2 3 6" xfId="3978" xr:uid="{3E1704E5-031A-47C2-A037-51E814FC97E5}"/>
    <cellStyle name="Normal 13 2 2 3 6 2" xfId="8707" xr:uid="{8DD7361F-3CFB-4E31-A310-431287315306}"/>
    <cellStyle name="Normal 13 2 2 3 6 2 2" xfId="17923" xr:uid="{B29A7AEB-755C-4449-B135-5B17C767B497}"/>
    <cellStyle name="Normal 13 2 2 3 6 2 2 2" xfId="36354" xr:uid="{A95245D4-3DF8-48B5-9187-0D801858FE21}"/>
    <cellStyle name="Normal 13 2 2 3 6 2 3" xfId="27140" xr:uid="{E744437D-745D-4B8B-B1C0-02616BF11FE3}"/>
    <cellStyle name="Normal 13 2 2 3 6 3" xfId="13201" xr:uid="{967B2C76-A969-4B52-BB5B-B3F7E1C93F3C}"/>
    <cellStyle name="Normal 13 2 2 3 6 3 2" xfId="31632" xr:uid="{52F9121E-A98D-402B-AEF9-DB00271FB224}"/>
    <cellStyle name="Normal 13 2 2 3 6 4" xfId="22418" xr:uid="{37FCBB1B-15CA-4F84-A6C6-7F8B3DE5A893}"/>
    <cellStyle name="Normal 13 2 2 3 7" xfId="6284" xr:uid="{F75707CB-4EDD-4D02-B909-BB4B75A3F3AB}"/>
    <cellStyle name="Normal 13 2 2 3 7 2" xfId="15501" xr:uid="{E2B581D0-2952-4FBE-BEF7-A885DFAD803A}"/>
    <cellStyle name="Normal 13 2 2 3 7 2 2" xfId="33932" xr:uid="{6AF025BE-044B-49A8-9867-27A4AA4B54CF}"/>
    <cellStyle name="Normal 13 2 2 3 7 3" xfId="24718" xr:uid="{94E69295-ABE9-449E-82A9-BA960BC758ED}"/>
    <cellStyle name="Normal 13 2 2 3 8" xfId="11015" xr:uid="{5BB2CFF3-48F6-45BD-B960-B9E17DCEA9A5}"/>
    <cellStyle name="Normal 13 2 2 3 8 2" xfId="29446" xr:uid="{211AF71A-02E2-4FFF-9021-371483A5E342}"/>
    <cellStyle name="Normal 13 2 2 3 9" xfId="20232" xr:uid="{8B303569-1888-4D8F-8779-8754F7C9C554}"/>
    <cellStyle name="Normal 13 2 2 4" xfId="1843" xr:uid="{9438A3E8-AD6C-448B-AB38-A8A4A4DC40FA}"/>
    <cellStyle name="Normal 13 2 2 4 2" xfId="2367" xr:uid="{2D6CCF5F-EBE7-4575-8CBB-6DB0BA3597B1}"/>
    <cellStyle name="Normal 13 2 2 4 2 2" xfId="3417" xr:uid="{7B3AC960-ED80-4F67-8FD7-B6E2A187A03E}"/>
    <cellStyle name="Normal 13 2 2 4 2 2 2" xfId="5608" xr:uid="{166DA94B-1799-4722-9B44-F8B29F232211}"/>
    <cellStyle name="Normal 13 2 2 4 2 2 2 2" xfId="10338" xr:uid="{91303527-A4BA-4A73-BE28-EB0499448AD0}"/>
    <cellStyle name="Normal 13 2 2 4 2 2 2 2 2" xfId="19554" xr:uid="{854CE257-40F8-4A6C-8C7A-3CF7A1270FAC}"/>
    <cellStyle name="Normal 13 2 2 4 2 2 2 2 2 2" xfId="37985" xr:uid="{19C6EFA1-9847-4D4B-B0D4-2E450F8D8B84}"/>
    <cellStyle name="Normal 13 2 2 4 2 2 2 2 3" xfId="28771" xr:uid="{BFA22609-7486-4748-8313-45F0835AB03A}"/>
    <cellStyle name="Normal 13 2 2 4 2 2 2 3" xfId="14832" xr:uid="{07C1EB6B-885F-4D01-8DB0-AE85CD5CFE93}"/>
    <cellStyle name="Normal 13 2 2 4 2 2 2 3 2" xfId="33263" xr:uid="{2BACA954-A750-4DD6-A4DE-1F5AE1977396}"/>
    <cellStyle name="Normal 13 2 2 4 2 2 2 4" xfId="24049" xr:uid="{DB884945-8576-4D26-A0CE-0EB278731FD7}"/>
    <cellStyle name="Normal 13 2 2 4 2 2 3" xfId="8003" xr:uid="{17F0D034-FF95-4F88-AFAA-C79B1EC5F2F3}"/>
    <cellStyle name="Normal 13 2 2 4 2 2 3 2" xfId="17220" xr:uid="{A7B7AA3E-FD38-4BD0-AD84-5353744F5E8F}"/>
    <cellStyle name="Normal 13 2 2 4 2 2 3 2 2" xfId="35651" xr:uid="{497EEB97-B2C6-4C8E-91DC-1E24C1AE1956}"/>
    <cellStyle name="Normal 13 2 2 4 2 2 3 3" xfId="26437" xr:uid="{FF910EB4-B0FA-4D57-900F-F477A24F7B73}"/>
    <cellStyle name="Normal 13 2 2 4 2 2 4" xfId="12646" xr:uid="{F762B808-C5B7-4C12-BED8-95D16FBBC01D}"/>
    <cellStyle name="Normal 13 2 2 4 2 2 4 2" xfId="31077" xr:uid="{E75780C9-B3D8-44B0-BA1A-B53BA1FAB708}"/>
    <cellStyle name="Normal 13 2 2 4 2 2 5" xfId="21863" xr:uid="{0B593213-4ABA-42AA-BE75-C8402F1874EA}"/>
    <cellStyle name="Normal 13 2 2 4 2 3" xfId="4558" xr:uid="{D9E7E6AB-BD8C-4D0D-862A-6DF776C89886}"/>
    <cellStyle name="Normal 13 2 2 4 2 3 2" xfId="9288" xr:uid="{F86A2252-F15D-4E44-B390-1B6960174816}"/>
    <cellStyle name="Normal 13 2 2 4 2 3 2 2" xfId="18504" xr:uid="{EBB049A7-C60F-42ED-B350-C1F1FE9F9968}"/>
    <cellStyle name="Normal 13 2 2 4 2 3 2 2 2" xfId="36935" xr:uid="{EAABD862-28E3-4690-9499-B73F862B9A9B}"/>
    <cellStyle name="Normal 13 2 2 4 2 3 2 3" xfId="27721" xr:uid="{D556C31C-178E-4864-87D1-7A5A9498E880}"/>
    <cellStyle name="Normal 13 2 2 4 2 3 3" xfId="13782" xr:uid="{7A11FD4C-0711-47CB-B840-BF061CB1D689}"/>
    <cellStyle name="Normal 13 2 2 4 2 3 3 2" xfId="32213" xr:uid="{689660E8-E4C5-40E8-B0C2-92DA812141C1}"/>
    <cellStyle name="Normal 13 2 2 4 2 3 4" xfId="22999" xr:uid="{00C59413-30E0-4B9A-8CC8-92A0A3408E04}"/>
    <cellStyle name="Normal 13 2 2 4 2 4" xfId="6880" xr:uid="{68FB3D68-A9F6-4B4D-AFF4-18D76B963230}"/>
    <cellStyle name="Normal 13 2 2 4 2 4 2" xfId="16097" xr:uid="{5683BD7C-9494-4192-8351-C2AD70642C60}"/>
    <cellStyle name="Normal 13 2 2 4 2 4 2 2" xfId="34528" xr:uid="{4B0D3DC0-568F-4E89-BB63-FA408DAAAF06}"/>
    <cellStyle name="Normal 13 2 2 4 2 4 3" xfId="25314" xr:uid="{40EC1657-3021-44B4-9252-0173F83D4A4E}"/>
    <cellStyle name="Normal 13 2 2 4 2 5" xfId="11596" xr:uid="{6FD23D04-772F-4A32-8D65-20EFB024C5FC}"/>
    <cellStyle name="Normal 13 2 2 4 2 5 2" xfId="30027" xr:uid="{99195DB4-AE7C-41A6-BEEA-921B15F651EB}"/>
    <cellStyle name="Normal 13 2 2 4 2 6" xfId="20813" xr:uid="{D874AD97-7094-43B7-B53E-CB76B839F294}"/>
    <cellStyle name="Normal 13 2 2 4 3" xfId="2892" xr:uid="{58B0724B-3FC3-4841-BDFA-EDE27CFFD5A8}"/>
    <cellStyle name="Normal 13 2 2 4 3 2" xfId="5083" xr:uid="{AD444640-0726-48EF-B6A4-48D52340B792}"/>
    <cellStyle name="Normal 13 2 2 4 3 2 2" xfId="9813" xr:uid="{24229ACE-A4D6-4417-834B-B09F9755D8EE}"/>
    <cellStyle name="Normal 13 2 2 4 3 2 2 2" xfId="19029" xr:uid="{85FC5808-65A9-4E03-B8DF-53EFEDF0A3AE}"/>
    <cellStyle name="Normal 13 2 2 4 3 2 2 2 2" xfId="37460" xr:uid="{8AE3E5FB-5C1D-497A-A6DC-7F45687BB5A1}"/>
    <cellStyle name="Normal 13 2 2 4 3 2 2 3" xfId="28246" xr:uid="{0BBE3B62-649C-42BE-BD91-234C5B3099A3}"/>
    <cellStyle name="Normal 13 2 2 4 3 2 3" xfId="14307" xr:uid="{9BCF6BBD-1141-40EE-AAF0-73155CD6C05A}"/>
    <cellStyle name="Normal 13 2 2 4 3 2 3 2" xfId="32738" xr:uid="{F2372DAA-242A-4790-9ADB-C6A36076918E}"/>
    <cellStyle name="Normal 13 2 2 4 3 2 4" xfId="23524" xr:uid="{ACA23CD6-306B-470A-8BF0-2C9C0EFDBD27}"/>
    <cellStyle name="Normal 13 2 2 4 3 3" xfId="7478" xr:uid="{70205556-EA7E-44DF-B307-B00BA5CB6320}"/>
    <cellStyle name="Normal 13 2 2 4 3 3 2" xfId="16695" xr:uid="{63E21898-EE8A-4556-8234-A95017D6AB7B}"/>
    <cellStyle name="Normal 13 2 2 4 3 3 2 2" xfId="35126" xr:uid="{CF5072F2-CB3A-460B-B0B5-6F88775619A8}"/>
    <cellStyle name="Normal 13 2 2 4 3 3 3" xfId="25912" xr:uid="{F2163CE0-9A41-4269-86FA-2089E2212F96}"/>
    <cellStyle name="Normal 13 2 2 4 3 4" xfId="12121" xr:uid="{95F09550-5A9D-445E-8967-91D4A20BBC31}"/>
    <cellStyle name="Normal 13 2 2 4 3 4 2" xfId="30552" xr:uid="{26045819-AFE7-40F6-BAF3-6222F25892B1}"/>
    <cellStyle name="Normal 13 2 2 4 3 5" xfId="21338" xr:uid="{D234BACB-CD51-4C47-BA62-C504931DF04D}"/>
    <cellStyle name="Normal 13 2 2 4 4" xfId="4033" xr:uid="{C2C2BD9D-BD6C-412B-9E62-597A8C9D90A1}"/>
    <cellStyle name="Normal 13 2 2 4 4 2" xfId="8763" xr:uid="{0537EABA-7FD6-41FA-8AEA-4AB4CF50E495}"/>
    <cellStyle name="Normal 13 2 2 4 4 2 2" xfId="17979" xr:uid="{F367802B-B491-4998-A95E-C9746F8A93AA}"/>
    <cellStyle name="Normal 13 2 2 4 4 2 2 2" xfId="36410" xr:uid="{1B3EFBC2-A801-4843-B9C8-DF6DCEC915FC}"/>
    <cellStyle name="Normal 13 2 2 4 4 2 3" xfId="27196" xr:uid="{164EB370-9F32-42FB-AC46-CA6E252EE88B}"/>
    <cellStyle name="Normal 13 2 2 4 4 3" xfId="13257" xr:uid="{D098E2B3-0726-4DAD-9DB4-8D87E6B84E4B}"/>
    <cellStyle name="Normal 13 2 2 4 4 3 2" xfId="31688" xr:uid="{2623D21B-DBC1-48A2-B392-01535971BA01}"/>
    <cellStyle name="Normal 13 2 2 4 4 4" xfId="22474" xr:uid="{1553744F-B618-49AF-960C-269AFEDFC101}"/>
    <cellStyle name="Normal 13 2 2 4 5" xfId="6340" xr:uid="{52ACA5A0-DEDC-4BAE-837F-8A038015CE41}"/>
    <cellStyle name="Normal 13 2 2 4 5 2" xfId="15557" xr:uid="{65D3F623-5EC5-4FBC-9C4E-F96C8CAA2D10}"/>
    <cellStyle name="Normal 13 2 2 4 5 2 2" xfId="33988" xr:uid="{5794B7CC-EB1A-4847-A66F-963BAD3B1CFC}"/>
    <cellStyle name="Normal 13 2 2 4 5 3" xfId="24774" xr:uid="{200E8AAC-FF20-469E-9970-7808825F84ED}"/>
    <cellStyle name="Normal 13 2 2 4 6" xfId="11071" xr:uid="{E29E618B-6D0F-4073-B28F-631C48DA461A}"/>
    <cellStyle name="Normal 13 2 2 4 6 2" xfId="29502" xr:uid="{850F6FEE-3B71-41D6-969D-7845358D7629}"/>
    <cellStyle name="Normal 13 2 2 4 7" xfId="20288" xr:uid="{A812BAFD-6DF1-4693-B7C7-0D28E68C687B}"/>
    <cellStyle name="Normal 13 2 2 5" xfId="2012" xr:uid="{67AC41BC-6045-44B2-8F32-86DC227163FD}"/>
    <cellStyle name="Normal 13 2 2 5 2" xfId="2535" xr:uid="{993A05F1-DD16-4D1F-ACAD-F3799FEAB452}"/>
    <cellStyle name="Normal 13 2 2 5 2 2" xfId="3585" xr:uid="{B1D06E93-CAD5-4437-A868-DCC50BEA86C6}"/>
    <cellStyle name="Normal 13 2 2 5 2 2 2" xfId="5776" xr:uid="{CA3D58C4-9A97-4886-A988-9F5A5036D8DC}"/>
    <cellStyle name="Normal 13 2 2 5 2 2 2 2" xfId="10506" xr:uid="{107A3D44-DD82-47EB-A2B0-8BCA8A394283}"/>
    <cellStyle name="Normal 13 2 2 5 2 2 2 2 2" xfId="19722" xr:uid="{E442085C-16E4-4C61-B989-2CC28C598DEB}"/>
    <cellStyle name="Normal 13 2 2 5 2 2 2 2 2 2" xfId="38153" xr:uid="{C404AFDD-5EB6-478E-BE77-DC4550ED494B}"/>
    <cellStyle name="Normal 13 2 2 5 2 2 2 2 3" xfId="28939" xr:uid="{36F7F05D-CD0D-490B-B829-29A2A0B7E3C8}"/>
    <cellStyle name="Normal 13 2 2 5 2 2 2 3" xfId="15000" xr:uid="{F0ED2263-F694-46A6-8E54-440A0B2E2FAA}"/>
    <cellStyle name="Normal 13 2 2 5 2 2 2 3 2" xfId="33431" xr:uid="{3C1C9C1E-7C6F-4217-8F16-C0988D7D4044}"/>
    <cellStyle name="Normal 13 2 2 5 2 2 2 4" xfId="24217" xr:uid="{F9AB1727-4004-4926-838B-E9FA618D12ED}"/>
    <cellStyle name="Normal 13 2 2 5 2 2 3" xfId="8171" xr:uid="{6B11C108-EB2D-4C0B-AA91-C4EEAC232664}"/>
    <cellStyle name="Normal 13 2 2 5 2 2 3 2" xfId="17388" xr:uid="{E045D754-A55E-4614-9840-70965F15F168}"/>
    <cellStyle name="Normal 13 2 2 5 2 2 3 2 2" xfId="35819" xr:uid="{52276D87-5FBA-4C38-84B9-252B514A08A6}"/>
    <cellStyle name="Normal 13 2 2 5 2 2 3 3" xfId="26605" xr:uid="{10F4AE23-BAD8-412A-A493-D26D006B28A5}"/>
    <cellStyle name="Normal 13 2 2 5 2 2 4" xfId="12814" xr:uid="{4E869B24-2D27-452C-9B8F-38FFEC3339C5}"/>
    <cellStyle name="Normal 13 2 2 5 2 2 4 2" xfId="31245" xr:uid="{7C10F21F-3F21-4480-89A2-E2EEEEC9458A}"/>
    <cellStyle name="Normal 13 2 2 5 2 2 5" xfId="22031" xr:uid="{15172170-6121-415A-8663-F07DF1648E3F}"/>
    <cellStyle name="Normal 13 2 2 5 2 3" xfId="4726" xr:uid="{BBE242EE-E916-44CB-8E5E-818E98D06E4B}"/>
    <cellStyle name="Normal 13 2 2 5 2 3 2" xfId="9456" xr:uid="{5EA7172C-25F3-40C7-853A-E25D25789705}"/>
    <cellStyle name="Normal 13 2 2 5 2 3 2 2" xfId="18672" xr:uid="{ED631EA9-AB43-4020-B669-6ED072811F3C}"/>
    <cellStyle name="Normal 13 2 2 5 2 3 2 2 2" xfId="37103" xr:uid="{555E38EA-FFA2-4984-943D-52A2E8736D48}"/>
    <cellStyle name="Normal 13 2 2 5 2 3 2 3" xfId="27889" xr:uid="{37398DD4-3E78-4E40-A267-02D4DDA93DE3}"/>
    <cellStyle name="Normal 13 2 2 5 2 3 3" xfId="13950" xr:uid="{1FADAF60-E62F-44D6-A4F3-43C0D6D8494F}"/>
    <cellStyle name="Normal 13 2 2 5 2 3 3 2" xfId="32381" xr:uid="{8D5C8E43-56F5-4328-895A-2A0609E765DA}"/>
    <cellStyle name="Normal 13 2 2 5 2 3 4" xfId="23167" xr:uid="{1D1122B5-50B3-4E22-8395-86219A131805}"/>
    <cellStyle name="Normal 13 2 2 5 2 4" xfId="7048" xr:uid="{F5E02E21-0261-4BBE-A0C0-9C4FAE12CC7F}"/>
    <cellStyle name="Normal 13 2 2 5 2 4 2" xfId="16265" xr:uid="{CE14223E-DDC4-4B87-956C-3D6143F868BE}"/>
    <cellStyle name="Normal 13 2 2 5 2 4 2 2" xfId="34696" xr:uid="{3B351D25-1A82-4BAA-8EE8-6EA2506FAD69}"/>
    <cellStyle name="Normal 13 2 2 5 2 4 3" xfId="25482" xr:uid="{4CEC52E8-F5A9-4DA0-9207-D3141578FDBB}"/>
    <cellStyle name="Normal 13 2 2 5 2 5" xfId="11764" xr:uid="{91A5CDC0-D64B-41B3-9E82-2A48E5497F2E}"/>
    <cellStyle name="Normal 13 2 2 5 2 5 2" xfId="30195" xr:uid="{E9308EE5-52C8-4BEA-AD60-4F01122D4477}"/>
    <cellStyle name="Normal 13 2 2 5 2 6" xfId="20981" xr:uid="{CA348F2A-2710-4E59-929D-29397F625A4A}"/>
    <cellStyle name="Normal 13 2 2 5 3" xfId="3060" xr:uid="{FF3E4296-5C98-4C00-9502-EF30A223B5FA}"/>
    <cellStyle name="Normal 13 2 2 5 3 2" xfId="5251" xr:uid="{ADD52E4A-88EB-41EC-BE6C-B5DBD531324C}"/>
    <cellStyle name="Normal 13 2 2 5 3 2 2" xfId="9981" xr:uid="{B10CBE97-8002-46E5-B625-696A4021C36F}"/>
    <cellStyle name="Normal 13 2 2 5 3 2 2 2" xfId="19197" xr:uid="{43AE82D0-D18F-48BB-8DCC-B7C781D00798}"/>
    <cellStyle name="Normal 13 2 2 5 3 2 2 2 2" xfId="37628" xr:uid="{0241415E-1DC8-46C9-8EE4-53A980E634EC}"/>
    <cellStyle name="Normal 13 2 2 5 3 2 2 3" xfId="28414" xr:uid="{DA27DF5B-9B22-4757-A963-2681A4D36E6C}"/>
    <cellStyle name="Normal 13 2 2 5 3 2 3" xfId="14475" xr:uid="{E486FB2D-67EE-4075-8E88-7DB8D542D694}"/>
    <cellStyle name="Normal 13 2 2 5 3 2 3 2" xfId="32906" xr:uid="{B7467E66-1555-4DD9-8943-E359B9D71D74}"/>
    <cellStyle name="Normal 13 2 2 5 3 2 4" xfId="23692" xr:uid="{53FCD799-FD32-4BBE-B507-BB90B096FED0}"/>
    <cellStyle name="Normal 13 2 2 5 3 3" xfId="7646" xr:uid="{55E08054-0E51-4BAE-B66D-5E85FD697126}"/>
    <cellStyle name="Normal 13 2 2 5 3 3 2" xfId="16863" xr:uid="{355EAD3B-8DAD-409E-9EA2-D00576657712}"/>
    <cellStyle name="Normal 13 2 2 5 3 3 2 2" xfId="35294" xr:uid="{64517D19-F938-437E-89E2-F3B6CA41B67E}"/>
    <cellStyle name="Normal 13 2 2 5 3 3 3" xfId="26080" xr:uid="{8C7C8D77-80FA-45C4-9AE0-1C06514B9799}"/>
    <cellStyle name="Normal 13 2 2 5 3 4" xfId="12289" xr:uid="{37126D33-F668-494D-B016-89648BF2AE18}"/>
    <cellStyle name="Normal 13 2 2 5 3 4 2" xfId="30720" xr:uid="{7FD61F9D-777D-4F63-9EDF-538F8815F4EC}"/>
    <cellStyle name="Normal 13 2 2 5 3 5" xfId="21506" xr:uid="{1BB5FC9C-757C-4B14-BE19-E3EB62CF86E9}"/>
    <cellStyle name="Normal 13 2 2 5 4" xfId="4201" xr:uid="{F196B973-67EB-48E2-8C60-13B182C5D0BF}"/>
    <cellStyle name="Normal 13 2 2 5 4 2" xfId="8931" xr:uid="{A42E088E-7FE6-4B76-B79B-B06405B2D799}"/>
    <cellStyle name="Normal 13 2 2 5 4 2 2" xfId="18147" xr:uid="{2214557C-59F5-49B5-BE50-EDA64944FEAD}"/>
    <cellStyle name="Normal 13 2 2 5 4 2 2 2" xfId="36578" xr:uid="{ACC59EEC-DF33-460A-A062-C3BAC00A61C8}"/>
    <cellStyle name="Normal 13 2 2 5 4 2 3" xfId="27364" xr:uid="{3C6AC04C-0273-4475-8692-54A440E28441}"/>
    <cellStyle name="Normal 13 2 2 5 4 3" xfId="13425" xr:uid="{D4503AA5-D277-4725-8993-0BC9EEBBA1BD}"/>
    <cellStyle name="Normal 13 2 2 5 4 3 2" xfId="31856" xr:uid="{7055E2C6-A09D-4962-9B18-508A5C900666}"/>
    <cellStyle name="Normal 13 2 2 5 4 4" xfId="22642" xr:uid="{1A145CC6-D378-48C4-9005-F82A67FDAE0C}"/>
    <cellStyle name="Normal 13 2 2 5 5" xfId="6508" xr:uid="{37DC85EF-8D39-4A52-8C92-FC52EAC80C2A}"/>
    <cellStyle name="Normal 13 2 2 5 5 2" xfId="15725" xr:uid="{9544C2CC-DA01-4FBC-B514-0888217E5C90}"/>
    <cellStyle name="Normal 13 2 2 5 5 2 2" xfId="34156" xr:uid="{601296A2-F9B4-4E57-9C89-D3D8B5FECF3A}"/>
    <cellStyle name="Normal 13 2 2 5 5 3" xfId="24942" xr:uid="{AF8C2848-6B64-41E9-8AEE-C70F0710EBB6}"/>
    <cellStyle name="Normal 13 2 2 5 6" xfId="11239" xr:uid="{B57CD7CE-2EEC-4119-8D05-B3AD2EADD6FD}"/>
    <cellStyle name="Normal 13 2 2 5 6 2" xfId="29670" xr:uid="{C7EA3709-C90B-4245-A4F1-5CCCCE4A4279}"/>
    <cellStyle name="Normal 13 2 2 5 7" xfId="20456" xr:uid="{29DB2A11-4B3D-4F28-9229-02C9F3859E4E}"/>
    <cellStyle name="Normal 13 2 2 6" xfId="2205" xr:uid="{90F808B4-0681-41DA-A7B4-E45087547879}"/>
    <cellStyle name="Normal 13 2 2 6 2" xfId="3253" xr:uid="{1B6AC972-7EEC-49F4-B7FD-497B5025F758}"/>
    <cellStyle name="Normal 13 2 2 6 2 2" xfId="5444" xr:uid="{989D58AF-1CF9-4CD9-856B-BF0CE9E845B7}"/>
    <cellStyle name="Normal 13 2 2 6 2 2 2" xfId="10174" xr:uid="{D9A95C1E-E31A-42B8-A2C6-6E0EADF61327}"/>
    <cellStyle name="Normal 13 2 2 6 2 2 2 2" xfId="19390" xr:uid="{C90FD283-EB5A-4A78-9B52-D62A69CFA4DD}"/>
    <cellStyle name="Normal 13 2 2 6 2 2 2 2 2" xfId="37821" xr:uid="{BB65D68F-4B89-484E-BE08-79AACF172B35}"/>
    <cellStyle name="Normal 13 2 2 6 2 2 2 3" xfId="28607" xr:uid="{281AF9F6-2453-4AA3-AB89-0EA88FF5CBFB}"/>
    <cellStyle name="Normal 13 2 2 6 2 2 3" xfId="14668" xr:uid="{5202476E-A5FC-49C6-B27D-B27F517E66A1}"/>
    <cellStyle name="Normal 13 2 2 6 2 2 3 2" xfId="33099" xr:uid="{63786B6E-1E55-4669-9738-68F1DF8D88BA}"/>
    <cellStyle name="Normal 13 2 2 6 2 2 4" xfId="23885" xr:uid="{C6F08E66-1A7A-4D1A-814B-0596F982F9C5}"/>
    <cellStyle name="Normal 13 2 2 6 2 3" xfId="7839" xr:uid="{3425F0D6-1637-460E-8251-5D3EBAD963DC}"/>
    <cellStyle name="Normal 13 2 2 6 2 3 2" xfId="17056" xr:uid="{58746A18-C774-49E1-9682-A3E4B5D709F1}"/>
    <cellStyle name="Normal 13 2 2 6 2 3 2 2" xfId="35487" xr:uid="{47EF9137-60A4-4F4F-935E-32763CA94D1F}"/>
    <cellStyle name="Normal 13 2 2 6 2 3 3" xfId="26273" xr:uid="{114D55F6-DB27-4844-AD71-9511D9F39314}"/>
    <cellStyle name="Normal 13 2 2 6 2 4" xfId="12482" xr:uid="{A110AFA2-626A-4489-A65D-F7A4AD7FE83A}"/>
    <cellStyle name="Normal 13 2 2 6 2 4 2" xfId="30913" xr:uid="{4A33C4CF-FE43-4ED9-99F1-7F1A74F5FDEB}"/>
    <cellStyle name="Normal 13 2 2 6 2 5" xfId="21699" xr:uid="{3981E8C7-C1DD-4EAA-AE15-5DAA58B8BC9E}"/>
    <cellStyle name="Normal 13 2 2 6 3" xfId="4394" xr:uid="{A1A88A5A-45C0-458C-8CF7-04DBFE9A922D}"/>
    <cellStyle name="Normal 13 2 2 6 3 2" xfId="9124" xr:uid="{5A812839-3CFD-42F2-82EF-3DC764A6425D}"/>
    <cellStyle name="Normal 13 2 2 6 3 2 2" xfId="18340" xr:uid="{18791AE5-2530-4CDD-9ECC-64ECD132B3E3}"/>
    <cellStyle name="Normal 13 2 2 6 3 2 2 2" xfId="36771" xr:uid="{DF393886-3681-4411-8F82-8D1E989F2F01}"/>
    <cellStyle name="Normal 13 2 2 6 3 2 3" xfId="27557" xr:uid="{1C9EF7EE-8F9E-4EA8-81C0-28F672AC25B0}"/>
    <cellStyle name="Normal 13 2 2 6 3 3" xfId="13618" xr:uid="{195377D6-764B-4091-8588-996ADE3FFB08}"/>
    <cellStyle name="Normal 13 2 2 6 3 3 2" xfId="32049" xr:uid="{A65F02B4-5673-4184-AED3-F6A8C8A317FB}"/>
    <cellStyle name="Normal 13 2 2 6 3 4" xfId="22835" xr:uid="{0A26988C-AFF8-4CBE-AF36-89CBC2C4C2B7}"/>
    <cellStyle name="Normal 13 2 2 6 4" xfId="6716" xr:uid="{7D2DA180-8CCC-4C69-8DD2-BDAE844568CF}"/>
    <cellStyle name="Normal 13 2 2 6 4 2" xfId="15933" xr:uid="{B4A5C404-53C9-4CFC-875F-19E7A511D5FE}"/>
    <cellStyle name="Normal 13 2 2 6 4 2 2" xfId="34364" xr:uid="{4746ADEC-22C8-465C-B253-13CA21BB4BBC}"/>
    <cellStyle name="Normal 13 2 2 6 4 3" xfId="25150" xr:uid="{53662B65-C8E8-4941-B25B-5E84FF06C783}"/>
    <cellStyle name="Normal 13 2 2 6 5" xfId="11432" xr:uid="{6FA4FB7A-CADF-4BAF-8F73-64FE9882431F}"/>
    <cellStyle name="Normal 13 2 2 6 5 2" xfId="29863" xr:uid="{C6B8AEFD-9EC0-460B-8F7C-912BCBD3FFBC}"/>
    <cellStyle name="Normal 13 2 2 6 6" xfId="20649" xr:uid="{32CF992B-13A5-4D05-AF5A-C98A73DBAD9E}"/>
    <cellStyle name="Normal 13 2 2 7" xfId="2729" xr:uid="{C1C27D2B-BD3E-47BF-A72B-B321ABE2DAF0}"/>
    <cellStyle name="Normal 13 2 2 7 2" xfId="4919" xr:uid="{FFD74C71-1717-4E61-885C-AD3E24E2C419}"/>
    <cellStyle name="Normal 13 2 2 7 2 2" xfId="9649" xr:uid="{00BBDD42-26E1-42C6-8E6E-6D5FBFF3D082}"/>
    <cellStyle name="Normal 13 2 2 7 2 2 2" xfId="18865" xr:uid="{3C204059-349E-4C4B-9613-410C941DFC7B}"/>
    <cellStyle name="Normal 13 2 2 7 2 2 2 2" xfId="37296" xr:uid="{2F448AF3-67D0-42A5-82AA-1D1BC5AB5FB3}"/>
    <cellStyle name="Normal 13 2 2 7 2 2 3" xfId="28082" xr:uid="{F07C0573-DC86-4911-A89F-7D962F320669}"/>
    <cellStyle name="Normal 13 2 2 7 2 3" xfId="14143" xr:uid="{C32B036F-14B5-43B9-A4ED-907185D3B291}"/>
    <cellStyle name="Normal 13 2 2 7 2 3 2" xfId="32574" xr:uid="{FF208250-0CE4-4685-999C-5925C788CDE8}"/>
    <cellStyle name="Normal 13 2 2 7 2 4" xfId="23360" xr:uid="{7DDEA8F8-FDDB-46A5-ADF8-8D2FD808842B}"/>
    <cellStyle name="Normal 13 2 2 7 3" xfId="7314" xr:uid="{87987975-EF74-436A-AAB6-B4929D89745B}"/>
    <cellStyle name="Normal 13 2 2 7 3 2" xfId="16531" xr:uid="{2DD0BAB0-A634-4C92-95C1-AF3B501196E5}"/>
    <cellStyle name="Normal 13 2 2 7 3 2 2" xfId="34962" xr:uid="{C5809AE5-58D0-4C3F-BF52-E146E9B8DA7E}"/>
    <cellStyle name="Normal 13 2 2 7 3 3" xfId="25748" xr:uid="{C23C62DA-9A70-41CD-A5A1-39D0BAB05184}"/>
    <cellStyle name="Normal 13 2 2 7 4" xfId="11957" xr:uid="{31013A88-2A02-48CC-B5C8-592B3C71DCB9}"/>
    <cellStyle name="Normal 13 2 2 7 4 2" xfId="30388" xr:uid="{EBB41379-AACB-4EC9-993B-1560640DF1BC}"/>
    <cellStyle name="Normal 13 2 2 7 5" xfId="21174" xr:uid="{B72251BA-0B40-4B1A-A428-69310CC2EE22}"/>
    <cellStyle name="Normal 13 2 2 8" xfId="3870" xr:uid="{0D14D1BC-CDCE-4F53-AB15-07A3524B0D58}"/>
    <cellStyle name="Normal 13 2 2 8 2" xfId="8599" xr:uid="{CF3D7743-7685-46C2-9BF5-0287A6CB44FA}"/>
    <cellStyle name="Normal 13 2 2 8 2 2" xfId="17815" xr:uid="{6195DE73-97C0-45AF-8946-7A6B356B015C}"/>
    <cellStyle name="Normal 13 2 2 8 2 2 2" xfId="36246" xr:uid="{E0178A97-D998-4CAC-B532-197302332170}"/>
    <cellStyle name="Normal 13 2 2 8 2 3" xfId="27032" xr:uid="{5641CAD9-94D8-443D-9C0D-EAEDB0C418F9}"/>
    <cellStyle name="Normal 13 2 2 8 3" xfId="13093" xr:uid="{B7F5A0D8-4076-4BCA-B84E-392F4184E92D}"/>
    <cellStyle name="Normal 13 2 2 8 3 2" xfId="31524" xr:uid="{56DE2117-6A56-4C97-932F-D88A671DF853}"/>
    <cellStyle name="Normal 13 2 2 8 4" xfId="22310" xr:uid="{F995FB63-BAEB-41EA-9ECF-5B2D696972B9}"/>
    <cellStyle name="Normal 13 2 2 9" xfId="6176" xr:uid="{DB7AF002-E793-482D-BA44-AF765A491B7F}"/>
    <cellStyle name="Normal 13 2 2 9 2" xfId="15393" xr:uid="{150E5696-BA34-4245-856B-07E8CB494822}"/>
    <cellStyle name="Normal 13 2 2 9 2 2" xfId="33824" xr:uid="{3363033F-0989-497A-8CD9-91FBAAC57C07}"/>
    <cellStyle name="Normal 13 2 2 9 3" xfId="24610" xr:uid="{770D4633-46C6-4604-BFDB-DC92862C0B8D}"/>
    <cellStyle name="Normal 13 2 3" xfId="1715" xr:uid="{6DFF93BC-4044-4283-A485-19C0FFF0ED08}"/>
    <cellStyle name="Normal 13 2 3 2" xfId="1872" xr:uid="{1C02B0AA-AB6A-44AB-8520-072B941DE906}"/>
    <cellStyle name="Normal 13 2 3 2 2" xfId="2395" xr:uid="{4B86C89B-EA5A-4821-9DDD-144100F82668}"/>
    <cellStyle name="Normal 13 2 3 2 2 2" xfId="3445" xr:uid="{845371C9-A5EC-49CD-B910-32F0A55FB9D0}"/>
    <cellStyle name="Normal 13 2 3 2 2 2 2" xfId="5636" xr:uid="{0200BC03-4C09-47CC-B7C6-19F359F12ED0}"/>
    <cellStyle name="Normal 13 2 3 2 2 2 2 2" xfId="10366" xr:uid="{63BE51F6-9211-4307-B0CB-2D72A4600A17}"/>
    <cellStyle name="Normal 13 2 3 2 2 2 2 2 2" xfId="19582" xr:uid="{9BBA182A-4A09-4EDB-8119-538270C94019}"/>
    <cellStyle name="Normal 13 2 3 2 2 2 2 2 2 2" xfId="38013" xr:uid="{17714844-D835-449C-B794-DA5E61D97211}"/>
    <cellStyle name="Normal 13 2 3 2 2 2 2 2 3" xfId="28799" xr:uid="{728AEF5F-6F25-4781-B071-8A89714B0DA2}"/>
    <cellStyle name="Normal 13 2 3 2 2 2 2 3" xfId="14860" xr:uid="{43DBEC63-D9F0-401E-AE40-BB485F3F9CD5}"/>
    <cellStyle name="Normal 13 2 3 2 2 2 2 3 2" xfId="33291" xr:uid="{7BEC7D49-5C8D-425E-B740-B2B270AC9D78}"/>
    <cellStyle name="Normal 13 2 3 2 2 2 2 4" xfId="24077" xr:uid="{103A4DEB-E80F-4D97-BED2-13BDFAB4744E}"/>
    <cellStyle name="Normal 13 2 3 2 2 2 3" xfId="8031" xr:uid="{ED5B975D-5951-4AD8-B75A-32FF113BAB1B}"/>
    <cellStyle name="Normal 13 2 3 2 2 2 3 2" xfId="17248" xr:uid="{997B3025-B6A0-4F63-9513-1B3C849E1355}"/>
    <cellStyle name="Normal 13 2 3 2 2 2 3 2 2" xfId="35679" xr:uid="{1EB97551-747A-4184-A34A-B9A17BFE5019}"/>
    <cellStyle name="Normal 13 2 3 2 2 2 3 3" xfId="26465" xr:uid="{54915304-73B7-4038-A251-BC93D3893737}"/>
    <cellStyle name="Normal 13 2 3 2 2 2 4" xfId="12674" xr:uid="{85E52A64-558E-47C1-9301-C6F5CC6B610D}"/>
    <cellStyle name="Normal 13 2 3 2 2 2 4 2" xfId="31105" xr:uid="{C0432506-8B9D-405B-A592-8899739FFF71}"/>
    <cellStyle name="Normal 13 2 3 2 2 2 5" xfId="21891" xr:uid="{CB0E2563-F6A7-447F-B2B0-89D4159DE204}"/>
    <cellStyle name="Normal 13 2 3 2 2 3" xfId="4586" xr:uid="{19E52186-ECD3-4A89-BAC7-DA6F7112AA2C}"/>
    <cellStyle name="Normal 13 2 3 2 2 3 2" xfId="9316" xr:uid="{783371E2-6A07-47FE-862A-B4E566197904}"/>
    <cellStyle name="Normal 13 2 3 2 2 3 2 2" xfId="18532" xr:uid="{BDD38972-392A-4730-9EEF-73E6385F2DF1}"/>
    <cellStyle name="Normal 13 2 3 2 2 3 2 2 2" xfId="36963" xr:uid="{0D414699-F579-4087-8F64-B93CE300FE9B}"/>
    <cellStyle name="Normal 13 2 3 2 2 3 2 3" xfId="27749" xr:uid="{6AC8D50C-FAC9-4059-B930-FA5AC6A4C7FE}"/>
    <cellStyle name="Normal 13 2 3 2 2 3 3" xfId="13810" xr:uid="{35B09652-B7C7-4CA8-8FAE-75F817338C25}"/>
    <cellStyle name="Normal 13 2 3 2 2 3 3 2" xfId="32241" xr:uid="{37DA9239-BE75-4A72-8C23-03A2842E19C4}"/>
    <cellStyle name="Normal 13 2 3 2 2 3 4" xfId="23027" xr:uid="{BDFFD28C-20D4-45A9-A264-7F109B176614}"/>
    <cellStyle name="Normal 13 2 3 2 2 4" xfId="6908" xr:uid="{95490059-2756-4E51-80C8-D3BF2AD4F84B}"/>
    <cellStyle name="Normal 13 2 3 2 2 4 2" xfId="16125" xr:uid="{9BC0BF43-B2C6-4DAA-9C92-9735B5C84146}"/>
    <cellStyle name="Normal 13 2 3 2 2 4 2 2" xfId="34556" xr:uid="{695101F1-1C43-4641-81BA-7206034BEB59}"/>
    <cellStyle name="Normal 13 2 3 2 2 4 3" xfId="25342" xr:uid="{E59AD6DB-F502-4E1D-AB4D-ED95B5822428}"/>
    <cellStyle name="Normal 13 2 3 2 2 5" xfId="11624" xr:uid="{1199FF02-F56F-4F17-A485-CC41A853290E}"/>
    <cellStyle name="Normal 13 2 3 2 2 5 2" xfId="30055" xr:uid="{696ABE56-D9B9-4093-B857-026097B95A3B}"/>
    <cellStyle name="Normal 13 2 3 2 2 6" xfId="20841" xr:uid="{E3F31D82-CB19-4ACD-9808-E21896F0A747}"/>
    <cellStyle name="Normal 13 2 3 2 3" xfId="2920" xr:uid="{12A2300A-F774-4519-B57C-E8789A39CE12}"/>
    <cellStyle name="Normal 13 2 3 2 3 2" xfId="5111" xr:uid="{1B4ACAEC-5C4B-4DFC-B8FC-1CD687A869B2}"/>
    <cellStyle name="Normal 13 2 3 2 3 2 2" xfId="9841" xr:uid="{132C7583-951F-4175-98D3-BD20654D1C7F}"/>
    <cellStyle name="Normal 13 2 3 2 3 2 2 2" xfId="19057" xr:uid="{229E648C-9DA0-4BC3-9C2B-14A1DCC8EDA7}"/>
    <cellStyle name="Normal 13 2 3 2 3 2 2 2 2" xfId="37488" xr:uid="{13B67194-17A9-421D-A0BA-B857FFECEBCC}"/>
    <cellStyle name="Normal 13 2 3 2 3 2 2 3" xfId="28274" xr:uid="{91B0BDDC-8FC5-49C9-B953-04C5B6EAD165}"/>
    <cellStyle name="Normal 13 2 3 2 3 2 3" xfId="14335" xr:uid="{6A611D60-3368-4E59-96C8-26E44074C6A8}"/>
    <cellStyle name="Normal 13 2 3 2 3 2 3 2" xfId="32766" xr:uid="{EB88AF60-5F81-4187-BCA5-131688F68166}"/>
    <cellStyle name="Normal 13 2 3 2 3 2 4" xfId="23552" xr:uid="{E25107E2-39F9-4EF0-B54F-C2FC3727C673}"/>
    <cellStyle name="Normal 13 2 3 2 3 3" xfId="7506" xr:uid="{3B3ACD9F-2028-4991-9E5B-713C5B4D3984}"/>
    <cellStyle name="Normal 13 2 3 2 3 3 2" xfId="16723" xr:uid="{94D213C8-9A33-4F8E-B64E-6206A3B77AD1}"/>
    <cellStyle name="Normal 13 2 3 2 3 3 2 2" xfId="35154" xr:uid="{78DC1D42-7F91-484E-925C-A0B36036E1A9}"/>
    <cellStyle name="Normal 13 2 3 2 3 3 3" xfId="25940" xr:uid="{9803F654-9794-4AA4-AEFF-1C5978858666}"/>
    <cellStyle name="Normal 13 2 3 2 3 4" xfId="12149" xr:uid="{85411CBB-2B52-4787-9711-D5D01ABE532D}"/>
    <cellStyle name="Normal 13 2 3 2 3 4 2" xfId="30580" xr:uid="{00CD2457-193D-452F-B5A6-BC180FAC35C3}"/>
    <cellStyle name="Normal 13 2 3 2 3 5" xfId="21366" xr:uid="{AEF33581-8C15-4D6C-8F1C-DDCECBF99EFA}"/>
    <cellStyle name="Normal 13 2 3 2 4" xfId="4061" xr:uid="{6207F406-21D1-488F-B3CF-186A94C541C2}"/>
    <cellStyle name="Normal 13 2 3 2 4 2" xfId="8791" xr:uid="{515BA622-0BFD-4BEC-8336-AE60DE33DBB4}"/>
    <cellStyle name="Normal 13 2 3 2 4 2 2" xfId="18007" xr:uid="{18DE6C10-4257-4893-BF52-E09170DBE294}"/>
    <cellStyle name="Normal 13 2 3 2 4 2 2 2" xfId="36438" xr:uid="{6EC9787C-6A8F-4ACD-9348-38A78C38A876}"/>
    <cellStyle name="Normal 13 2 3 2 4 2 3" xfId="27224" xr:uid="{5C5B1E1C-66D6-4222-AD3F-081B80E132A6}"/>
    <cellStyle name="Normal 13 2 3 2 4 3" xfId="13285" xr:uid="{1087CC07-4B17-40BA-B6FC-5E273105E14E}"/>
    <cellStyle name="Normal 13 2 3 2 4 3 2" xfId="31716" xr:uid="{95D3788D-065E-4582-95A0-7CAEEB109751}"/>
    <cellStyle name="Normal 13 2 3 2 4 4" xfId="22502" xr:uid="{C7E274B4-A75D-42A7-88DB-0C055694945A}"/>
    <cellStyle name="Normal 13 2 3 2 5" xfId="6368" xr:uid="{4907E3D5-C23E-42A9-9533-BB5780D534EF}"/>
    <cellStyle name="Normal 13 2 3 2 5 2" xfId="15585" xr:uid="{38C041D1-D901-4235-A38A-E351DE9A93A3}"/>
    <cellStyle name="Normal 13 2 3 2 5 2 2" xfId="34016" xr:uid="{13C8FB16-445A-46D0-A7F3-B08093A008B3}"/>
    <cellStyle name="Normal 13 2 3 2 5 3" xfId="24802" xr:uid="{3D30ECA7-83FE-4F1D-B256-BBD0143336E9}"/>
    <cellStyle name="Normal 13 2 3 2 6" xfId="11099" xr:uid="{8AF7533F-861E-47DD-9E98-09C5444C77A1}"/>
    <cellStyle name="Normal 13 2 3 2 6 2" xfId="29530" xr:uid="{46069227-DB0D-4658-9043-548BA916D125}"/>
    <cellStyle name="Normal 13 2 3 2 7" xfId="20316" xr:uid="{40029095-90DA-43C3-86FB-32775ED0A913}"/>
    <cellStyle name="Normal 13 2 3 3" xfId="2040" xr:uid="{CDA862AF-317B-451A-A4A1-C4113A5342D6}"/>
    <cellStyle name="Normal 13 2 3 3 2" xfId="2563" xr:uid="{3DF9FC32-81C6-42CC-A116-DE06932E3E70}"/>
    <cellStyle name="Normal 13 2 3 3 2 2" xfId="3613" xr:uid="{435F2C73-3B5E-4E10-9221-63BBE89472F6}"/>
    <cellStyle name="Normal 13 2 3 3 2 2 2" xfId="5804" xr:uid="{629EFEBE-8E19-4D4B-AD4E-53F2A05CF2F5}"/>
    <cellStyle name="Normal 13 2 3 3 2 2 2 2" xfId="10534" xr:uid="{B0AD9C3D-011C-4168-8F92-B8FFEE0C0EE5}"/>
    <cellStyle name="Normal 13 2 3 3 2 2 2 2 2" xfId="19750" xr:uid="{5D84F4C4-42ED-40D3-B2B7-2A6C1983D320}"/>
    <cellStyle name="Normal 13 2 3 3 2 2 2 2 2 2" xfId="38181" xr:uid="{B4D1C322-E3EB-4A45-A0F1-33165F4F1BF5}"/>
    <cellStyle name="Normal 13 2 3 3 2 2 2 2 3" xfId="28967" xr:uid="{16BADB15-A253-4BCA-9D14-DF300BD86307}"/>
    <cellStyle name="Normal 13 2 3 3 2 2 2 3" xfId="15028" xr:uid="{8C4AF640-50A0-413A-9B1F-376BA344EAE6}"/>
    <cellStyle name="Normal 13 2 3 3 2 2 2 3 2" xfId="33459" xr:uid="{46D9D554-1A95-4744-943A-C38C09F3D173}"/>
    <cellStyle name="Normal 13 2 3 3 2 2 2 4" xfId="24245" xr:uid="{0C2DD51D-03BF-4C57-874B-4DBF6B3EC495}"/>
    <cellStyle name="Normal 13 2 3 3 2 2 3" xfId="8199" xr:uid="{49EC32C2-A4B8-4403-8BEB-28DDBEED9726}"/>
    <cellStyle name="Normal 13 2 3 3 2 2 3 2" xfId="17416" xr:uid="{40BFFF41-245C-488F-93CB-4FAEE04230CA}"/>
    <cellStyle name="Normal 13 2 3 3 2 2 3 2 2" xfId="35847" xr:uid="{1BDCF74F-172F-4E3D-899E-3430F9D64EAB}"/>
    <cellStyle name="Normal 13 2 3 3 2 2 3 3" xfId="26633" xr:uid="{E4B7283F-4B02-4B66-B31D-4767751F6CC5}"/>
    <cellStyle name="Normal 13 2 3 3 2 2 4" xfId="12842" xr:uid="{89605A36-44A5-4E0E-A705-4E572339B1A2}"/>
    <cellStyle name="Normal 13 2 3 3 2 2 4 2" xfId="31273" xr:uid="{02DCB7E7-0069-418D-90AB-6D320A42E0B9}"/>
    <cellStyle name="Normal 13 2 3 3 2 2 5" xfId="22059" xr:uid="{0224CB5C-B86D-4CB8-BF84-9AD9ADF80AF6}"/>
    <cellStyle name="Normal 13 2 3 3 2 3" xfId="4754" xr:uid="{3EE4E01B-E11F-400F-A70B-7DB8DA6C47E0}"/>
    <cellStyle name="Normal 13 2 3 3 2 3 2" xfId="9484" xr:uid="{1F1D2921-308E-4F34-9F5F-A0D471410A9E}"/>
    <cellStyle name="Normal 13 2 3 3 2 3 2 2" xfId="18700" xr:uid="{D46CC5CE-187F-4611-BEF6-FDC4C1F4F37D}"/>
    <cellStyle name="Normal 13 2 3 3 2 3 2 2 2" xfId="37131" xr:uid="{1B1E43AC-A27E-462F-8F38-B41FB6102AF4}"/>
    <cellStyle name="Normal 13 2 3 3 2 3 2 3" xfId="27917" xr:uid="{94F98570-8D34-410A-AAC9-B4D77584CBDE}"/>
    <cellStyle name="Normal 13 2 3 3 2 3 3" xfId="13978" xr:uid="{306BD9A0-69BC-4ADD-9640-EF426A6B2604}"/>
    <cellStyle name="Normal 13 2 3 3 2 3 3 2" xfId="32409" xr:uid="{0D79A899-11E5-4BC9-9F7C-35039D2201B4}"/>
    <cellStyle name="Normal 13 2 3 3 2 3 4" xfId="23195" xr:uid="{F890A404-5B4A-488F-9378-DB1D358316C4}"/>
    <cellStyle name="Normal 13 2 3 3 2 4" xfId="7076" xr:uid="{63DA3F9F-738A-4D00-92C0-AC68C822F0FE}"/>
    <cellStyle name="Normal 13 2 3 3 2 4 2" xfId="16293" xr:uid="{4D442384-E70F-4774-89EA-59CCE6921B03}"/>
    <cellStyle name="Normal 13 2 3 3 2 4 2 2" xfId="34724" xr:uid="{3BB70C22-F203-405E-A5B3-A898157C631B}"/>
    <cellStyle name="Normal 13 2 3 3 2 4 3" xfId="25510" xr:uid="{C5A3FC00-AB3F-4D7F-B121-275C1AB9A189}"/>
    <cellStyle name="Normal 13 2 3 3 2 5" xfId="11792" xr:uid="{904D39AA-82B6-42C3-8DDB-3ACA41B526CD}"/>
    <cellStyle name="Normal 13 2 3 3 2 5 2" xfId="30223" xr:uid="{8DC2004B-F30F-4C01-A8ED-4A675C59924F}"/>
    <cellStyle name="Normal 13 2 3 3 2 6" xfId="21009" xr:uid="{5E9C30F2-A1AA-40EA-AFFE-DAC6A2FB97C5}"/>
    <cellStyle name="Normal 13 2 3 3 3" xfId="3088" xr:uid="{D6C5863F-B8EC-4708-878E-B98F0BECF5D1}"/>
    <cellStyle name="Normal 13 2 3 3 3 2" xfId="5279" xr:uid="{4B081EF6-25E9-4612-809F-9368174D4CE1}"/>
    <cellStyle name="Normal 13 2 3 3 3 2 2" xfId="10009" xr:uid="{6A821E86-30E7-44B5-A632-2E71DBBD9C6A}"/>
    <cellStyle name="Normal 13 2 3 3 3 2 2 2" xfId="19225" xr:uid="{36FB0BEF-A5B3-414C-9573-37ED988E1709}"/>
    <cellStyle name="Normal 13 2 3 3 3 2 2 2 2" xfId="37656" xr:uid="{5D072716-0885-450C-B5BC-2D30DDDF1A7B}"/>
    <cellStyle name="Normal 13 2 3 3 3 2 2 3" xfId="28442" xr:uid="{DBE8A3FA-DBEA-4536-8E68-B0064019DF03}"/>
    <cellStyle name="Normal 13 2 3 3 3 2 3" xfId="14503" xr:uid="{BC4F6C07-F79B-4C01-938A-420F06FD3654}"/>
    <cellStyle name="Normal 13 2 3 3 3 2 3 2" xfId="32934" xr:uid="{F45B968F-AA0D-446F-A6DE-DC837F9E3895}"/>
    <cellStyle name="Normal 13 2 3 3 3 2 4" xfId="23720" xr:uid="{5C3EA64E-2213-42AD-AD1E-D66B2716CB4C}"/>
    <cellStyle name="Normal 13 2 3 3 3 3" xfId="7674" xr:uid="{5D6B36FF-285B-42E0-864A-E3875DC5CFC9}"/>
    <cellStyle name="Normal 13 2 3 3 3 3 2" xfId="16891" xr:uid="{900C4D60-F041-4F54-90BF-C8C1AC72E76C}"/>
    <cellStyle name="Normal 13 2 3 3 3 3 2 2" xfId="35322" xr:uid="{9D2B02A4-76BA-4BD9-A7A6-DD8CA5E89F15}"/>
    <cellStyle name="Normal 13 2 3 3 3 3 3" xfId="26108" xr:uid="{96DE9BB2-BCDC-486C-BE59-5B4E6874F587}"/>
    <cellStyle name="Normal 13 2 3 3 3 4" xfId="12317" xr:uid="{0476F1F1-0191-42CA-89C3-B2B97312F3ED}"/>
    <cellStyle name="Normal 13 2 3 3 3 4 2" xfId="30748" xr:uid="{F7B59578-AA30-4E77-9983-E3D94DCF6C8F}"/>
    <cellStyle name="Normal 13 2 3 3 3 5" xfId="21534" xr:uid="{77195710-265E-4A02-9C7C-211167108D35}"/>
    <cellStyle name="Normal 13 2 3 3 4" xfId="4229" xr:uid="{ADC156AC-EF43-4515-838F-FD242CA5EEB4}"/>
    <cellStyle name="Normal 13 2 3 3 4 2" xfId="8959" xr:uid="{C80F8503-2296-4EC3-9116-FA2101F962AA}"/>
    <cellStyle name="Normal 13 2 3 3 4 2 2" xfId="18175" xr:uid="{B24A42E5-F1DC-4E6E-A493-246DE264CB01}"/>
    <cellStyle name="Normal 13 2 3 3 4 2 2 2" xfId="36606" xr:uid="{6CECEF07-6EAE-47D9-8B6D-2AE37E605C9F}"/>
    <cellStyle name="Normal 13 2 3 3 4 2 3" xfId="27392" xr:uid="{A5F9C494-B6B1-4D9A-8152-CD3743B83192}"/>
    <cellStyle name="Normal 13 2 3 3 4 3" xfId="13453" xr:uid="{706AA955-3D2C-4595-8861-281923E833E7}"/>
    <cellStyle name="Normal 13 2 3 3 4 3 2" xfId="31884" xr:uid="{AD3BF89F-E71F-4309-A756-CACEEC3939F2}"/>
    <cellStyle name="Normal 13 2 3 3 4 4" xfId="22670" xr:uid="{CABF2A5C-0959-40BD-B1EF-5EBF85C00E82}"/>
    <cellStyle name="Normal 13 2 3 3 5" xfId="6536" xr:uid="{8DAE9C63-A9B4-4007-9273-AFB27784B83A}"/>
    <cellStyle name="Normal 13 2 3 3 5 2" xfId="15753" xr:uid="{2064D232-F308-4756-8BD9-11118A20DCEC}"/>
    <cellStyle name="Normal 13 2 3 3 5 2 2" xfId="34184" xr:uid="{FF865E34-CF32-4E04-829F-03862608ACA2}"/>
    <cellStyle name="Normal 13 2 3 3 5 3" xfId="24970" xr:uid="{DBB8AE49-BEF0-418A-A7E2-489588495F8A}"/>
    <cellStyle name="Normal 13 2 3 3 6" xfId="11267" xr:uid="{CD5ADA7E-6887-49EF-900D-3FE5DE1CF756}"/>
    <cellStyle name="Normal 13 2 3 3 6 2" xfId="29698" xr:uid="{D9AF37B1-4E96-444F-950D-B9432310304A}"/>
    <cellStyle name="Normal 13 2 3 3 7" xfId="20484" xr:uid="{A27D4E91-994F-4645-AE5D-18EF0E414D74}"/>
    <cellStyle name="Normal 13 2 3 4" xfId="2231" xr:uid="{04B3C056-9361-4F3E-975D-75FC8D986E64}"/>
    <cellStyle name="Normal 13 2 3 4 2" xfId="3279" xr:uid="{5C2EBA8E-9EA2-49A7-8143-C1C0519E8CEB}"/>
    <cellStyle name="Normal 13 2 3 4 2 2" xfId="5470" xr:uid="{B23E00F8-4B65-4566-ACB5-7C880453D7C1}"/>
    <cellStyle name="Normal 13 2 3 4 2 2 2" xfId="10200" xr:uid="{A1CFD5C1-85F4-4729-A1F2-85FB2F4CB231}"/>
    <cellStyle name="Normal 13 2 3 4 2 2 2 2" xfId="19416" xr:uid="{1A4CBE5B-C1DA-4824-80E2-9FB8210C60AC}"/>
    <cellStyle name="Normal 13 2 3 4 2 2 2 2 2" xfId="37847" xr:uid="{97F56B01-817D-4898-92EF-E9356DA58ADF}"/>
    <cellStyle name="Normal 13 2 3 4 2 2 2 3" xfId="28633" xr:uid="{890343F4-AAA7-4CCB-B4CB-83DBE40F5EE7}"/>
    <cellStyle name="Normal 13 2 3 4 2 2 3" xfId="14694" xr:uid="{4C7F3D8E-97AF-49E5-9D4E-00EBBF80C93C}"/>
    <cellStyle name="Normal 13 2 3 4 2 2 3 2" xfId="33125" xr:uid="{B085EC94-44B0-4E1E-8C66-A3EA95408463}"/>
    <cellStyle name="Normal 13 2 3 4 2 2 4" xfId="23911" xr:uid="{161ECCC6-63BD-4A0E-B9A5-23C85FB94EC5}"/>
    <cellStyle name="Normal 13 2 3 4 2 3" xfId="7865" xr:uid="{D0BB751D-AC2D-470B-B76B-FFC0B2204E5A}"/>
    <cellStyle name="Normal 13 2 3 4 2 3 2" xfId="17082" xr:uid="{2D508FD3-8BDE-48E3-B148-4E13FFF73774}"/>
    <cellStyle name="Normal 13 2 3 4 2 3 2 2" xfId="35513" xr:uid="{F45BB559-0D2E-4768-8993-031D7E1E12A5}"/>
    <cellStyle name="Normal 13 2 3 4 2 3 3" xfId="26299" xr:uid="{1AF8BD65-17CA-402E-9354-AAE4DDC55C55}"/>
    <cellStyle name="Normal 13 2 3 4 2 4" xfId="12508" xr:uid="{3A56C0D6-FA7A-4B84-9B99-7A291BDFAF4F}"/>
    <cellStyle name="Normal 13 2 3 4 2 4 2" xfId="30939" xr:uid="{CD4E4661-A9E2-46EC-9A4D-2FA8D91EC964}"/>
    <cellStyle name="Normal 13 2 3 4 2 5" xfId="21725" xr:uid="{6E727AB3-45CA-43A2-AA9D-13C27215C3C3}"/>
    <cellStyle name="Normal 13 2 3 4 3" xfId="4420" xr:uid="{CC565299-3D64-431C-8641-A0BB7973B1C8}"/>
    <cellStyle name="Normal 13 2 3 4 3 2" xfId="9150" xr:uid="{944DD806-3133-4FEE-BF0B-F9C893937E04}"/>
    <cellStyle name="Normal 13 2 3 4 3 2 2" xfId="18366" xr:uid="{ACABB3DC-F28F-4597-A9E5-DA8C0C401C94}"/>
    <cellStyle name="Normal 13 2 3 4 3 2 2 2" xfId="36797" xr:uid="{2A0E3765-7C48-457A-BB09-99F07EA5A3BF}"/>
    <cellStyle name="Normal 13 2 3 4 3 2 3" xfId="27583" xr:uid="{A6314780-F922-4E59-B895-5491749D617B}"/>
    <cellStyle name="Normal 13 2 3 4 3 3" xfId="13644" xr:uid="{B36E765E-83A7-4B40-A7E9-FAA22267D42A}"/>
    <cellStyle name="Normal 13 2 3 4 3 3 2" xfId="32075" xr:uid="{07F81B74-4A52-41C6-9E09-FE4A0FAD9760}"/>
    <cellStyle name="Normal 13 2 3 4 3 4" xfId="22861" xr:uid="{77F46831-FD8F-4B9D-9FD6-0165B5346614}"/>
    <cellStyle name="Normal 13 2 3 4 4" xfId="6742" xr:uid="{E36A2C06-CB7F-4204-A0B9-D90257ED280D}"/>
    <cellStyle name="Normal 13 2 3 4 4 2" xfId="15959" xr:uid="{9D564C8F-4DF8-4B38-8ED7-97087A19F582}"/>
    <cellStyle name="Normal 13 2 3 4 4 2 2" xfId="34390" xr:uid="{03498939-87BE-429A-94D0-586E98040858}"/>
    <cellStyle name="Normal 13 2 3 4 4 3" xfId="25176" xr:uid="{6B0D24CC-AD90-410C-998E-CAE9CED89F0D}"/>
    <cellStyle name="Normal 13 2 3 4 5" xfId="11458" xr:uid="{5C81B08D-FBCB-4020-8906-35500F74529E}"/>
    <cellStyle name="Normal 13 2 3 4 5 2" xfId="29889" xr:uid="{F1E2E53C-BEAB-433C-B62B-10152D7D892E}"/>
    <cellStyle name="Normal 13 2 3 4 6" xfId="20675" xr:uid="{CBF1B388-3AD0-4E63-AE4A-61E80C3E3A82}"/>
    <cellStyle name="Normal 13 2 3 5" xfId="2756" xr:uid="{B74D46F3-6CC3-41E6-82D0-F498E6370A71}"/>
    <cellStyle name="Normal 13 2 3 5 2" xfId="4945" xr:uid="{960C6216-DD0D-4AC7-B5A5-8EC98C35CB00}"/>
    <cellStyle name="Normal 13 2 3 5 2 2" xfId="9675" xr:uid="{0BCDD903-AF70-4521-B3E2-BA72663EDA0B}"/>
    <cellStyle name="Normal 13 2 3 5 2 2 2" xfId="18891" xr:uid="{070CA3E5-539F-4065-8D93-4AF0ED7CC4B1}"/>
    <cellStyle name="Normal 13 2 3 5 2 2 2 2" xfId="37322" xr:uid="{275A5843-4365-47BE-AE3F-CFB8B30D9124}"/>
    <cellStyle name="Normal 13 2 3 5 2 2 3" xfId="28108" xr:uid="{3CE5A4EA-2AEA-4308-8EC6-E1A6B007FE14}"/>
    <cellStyle name="Normal 13 2 3 5 2 3" xfId="14169" xr:uid="{C926CE1C-F545-4C21-B34A-99B73C45C736}"/>
    <cellStyle name="Normal 13 2 3 5 2 3 2" xfId="32600" xr:uid="{630DB29B-3791-4225-84AC-65164A1B69DE}"/>
    <cellStyle name="Normal 13 2 3 5 2 4" xfId="23386" xr:uid="{384C2EAF-A5DD-45B8-A512-430B63B6AE22}"/>
    <cellStyle name="Normal 13 2 3 5 3" xfId="7340" xr:uid="{6B4F9BEC-953C-4029-A7BF-CF7180B809E9}"/>
    <cellStyle name="Normal 13 2 3 5 3 2" xfId="16557" xr:uid="{A8D80AD6-3EAF-47E6-BD66-BC646F06AEDF}"/>
    <cellStyle name="Normal 13 2 3 5 3 2 2" xfId="34988" xr:uid="{B10B26D5-194D-4922-8016-444578856272}"/>
    <cellStyle name="Normal 13 2 3 5 3 3" xfId="25774" xr:uid="{CD93EA82-2585-4C93-969C-CAAE812917DA}"/>
    <cellStyle name="Normal 13 2 3 5 4" xfId="11983" xr:uid="{0132F6C0-32AF-4AA1-825E-33277E2EC349}"/>
    <cellStyle name="Normal 13 2 3 5 4 2" xfId="30414" xr:uid="{15F13E26-94F2-4676-8989-E27E78B31794}"/>
    <cellStyle name="Normal 13 2 3 5 5" xfId="21200" xr:uid="{E098776D-02F1-4415-B46A-575853540B19}"/>
    <cellStyle name="Normal 13 2 3 6" xfId="3896" xr:uid="{C438971E-681F-4300-8D13-FF96E70B065B}"/>
    <cellStyle name="Normal 13 2 3 6 2" xfId="8625" xr:uid="{745D282E-CAA2-414A-95B3-B17A17E9ACB1}"/>
    <cellStyle name="Normal 13 2 3 6 2 2" xfId="17841" xr:uid="{8BECA55F-B424-43B5-9EF2-30354181850E}"/>
    <cellStyle name="Normal 13 2 3 6 2 2 2" xfId="36272" xr:uid="{495FAA0C-0D2E-4F94-9C86-EB1A4F6B3BB2}"/>
    <cellStyle name="Normal 13 2 3 6 2 3" xfId="27058" xr:uid="{6EA31421-A1FF-4674-869B-213F424631BA}"/>
    <cellStyle name="Normal 13 2 3 6 3" xfId="13119" xr:uid="{48E7672D-79AA-47A2-B7A7-566ECFDAF7BE}"/>
    <cellStyle name="Normal 13 2 3 6 3 2" xfId="31550" xr:uid="{A50F5830-346E-422F-B81D-8414377396FF}"/>
    <cellStyle name="Normal 13 2 3 6 4" xfId="22336" xr:uid="{28AF7100-1651-421D-A1BD-B37935370C6F}"/>
    <cellStyle name="Normal 13 2 3 7" xfId="6202" xr:uid="{A94020BA-AEB1-4A76-BEB2-F03D2F5FA5A6}"/>
    <cellStyle name="Normal 13 2 3 7 2" xfId="15419" xr:uid="{B0D2A51B-16BB-49C9-BC62-A6C835BBAB62}"/>
    <cellStyle name="Normal 13 2 3 7 2 2" xfId="33850" xr:uid="{05EDC65D-2EA0-4F25-AD9B-CFF066939C84}"/>
    <cellStyle name="Normal 13 2 3 7 3" xfId="24636" xr:uid="{E00267A2-FD2C-4DD6-B2F7-50F96DA63164}"/>
    <cellStyle name="Normal 13 2 3 8" xfId="10933" xr:uid="{A2CA231A-EE41-4812-B23D-6CEFBEAFB3CD}"/>
    <cellStyle name="Normal 13 2 3 8 2" xfId="29364" xr:uid="{318EF183-A62E-46F6-8A71-0CC95159786E}"/>
    <cellStyle name="Normal 13 2 3 9" xfId="20150" xr:uid="{D0D24386-08D2-4E9A-A915-0BB0DB0FAC15}"/>
    <cellStyle name="Normal 13 2 4" xfId="1762" xr:uid="{91CE7421-23CC-4DDB-BC2C-0CFC48DA4857}"/>
    <cellStyle name="Normal 13 2 4 2" xfId="1926" xr:uid="{1AC42F88-AF86-4765-A453-AB454D9BE6F4}"/>
    <cellStyle name="Normal 13 2 4 2 2" xfId="2449" xr:uid="{01A32A31-8314-4665-ACBD-3FB6A57C5203}"/>
    <cellStyle name="Normal 13 2 4 2 2 2" xfId="3499" xr:uid="{CE309151-4130-4EAD-B4E2-DFD2D2D86336}"/>
    <cellStyle name="Normal 13 2 4 2 2 2 2" xfId="5690" xr:uid="{48C527D6-AE77-4427-857B-4ECA870751AA}"/>
    <cellStyle name="Normal 13 2 4 2 2 2 2 2" xfId="10420" xr:uid="{698F7F6B-87E6-4978-84B4-A1A7C8297B20}"/>
    <cellStyle name="Normal 13 2 4 2 2 2 2 2 2" xfId="19636" xr:uid="{A92B9CFC-154D-4966-9170-8A2D4D0EAF8D}"/>
    <cellStyle name="Normal 13 2 4 2 2 2 2 2 2 2" xfId="38067" xr:uid="{FD52F247-E6C6-46E0-AB93-E532E318E5A5}"/>
    <cellStyle name="Normal 13 2 4 2 2 2 2 2 3" xfId="28853" xr:uid="{781FEEB7-F248-4A8B-AC05-9804D296DD2E}"/>
    <cellStyle name="Normal 13 2 4 2 2 2 2 3" xfId="14914" xr:uid="{3E4E9FD5-8C5D-4449-9A90-464F6AC81716}"/>
    <cellStyle name="Normal 13 2 4 2 2 2 2 3 2" xfId="33345" xr:uid="{F4BCB6DA-1EF8-4633-BC6A-0C8A9F67DD2F}"/>
    <cellStyle name="Normal 13 2 4 2 2 2 2 4" xfId="24131" xr:uid="{17750A40-E8F4-4A24-A7CE-ABFF7BF09954}"/>
    <cellStyle name="Normal 13 2 4 2 2 2 3" xfId="8085" xr:uid="{54E2DFEF-002C-4B3E-BFE8-CA3CD8926924}"/>
    <cellStyle name="Normal 13 2 4 2 2 2 3 2" xfId="17302" xr:uid="{3D0DDCF1-C1D5-4B72-B690-20A482F9B85C}"/>
    <cellStyle name="Normal 13 2 4 2 2 2 3 2 2" xfId="35733" xr:uid="{CA13C6CA-CEE2-431E-9145-152D9D05D03F}"/>
    <cellStyle name="Normal 13 2 4 2 2 2 3 3" xfId="26519" xr:uid="{05928C33-82D0-4E23-B924-76B507DF224F}"/>
    <cellStyle name="Normal 13 2 4 2 2 2 4" xfId="12728" xr:uid="{339323E0-2E0A-43B5-A852-B334CA4C6BA2}"/>
    <cellStyle name="Normal 13 2 4 2 2 2 4 2" xfId="31159" xr:uid="{BA6EA806-D515-4C61-B70C-FCB0645522E6}"/>
    <cellStyle name="Normal 13 2 4 2 2 2 5" xfId="21945" xr:uid="{B1E87C9B-3107-461B-B7DB-DD9337084B06}"/>
    <cellStyle name="Normal 13 2 4 2 2 3" xfId="4640" xr:uid="{509A8E39-1C86-4E81-BBF8-1B1A2F4D065D}"/>
    <cellStyle name="Normal 13 2 4 2 2 3 2" xfId="9370" xr:uid="{24AD5AD3-55BF-466C-AC3B-E886B69BB1D0}"/>
    <cellStyle name="Normal 13 2 4 2 2 3 2 2" xfId="18586" xr:uid="{DBD4412E-8472-4810-9951-AB1C33C92E79}"/>
    <cellStyle name="Normal 13 2 4 2 2 3 2 2 2" xfId="37017" xr:uid="{8ACB04FA-3C31-417F-9422-DC06E126510F}"/>
    <cellStyle name="Normal 13 2 4 2 2 3 2 3" xfId="27803" xr:uid="{224058FC-902B-48C1-A092-A1CAC874D2E0}"/>
    <cellStyle name="Normal 13 2 4 2 2 3 3" xfId="13864" xr:uid="{F31FE77E-E753-449E-A763-E458B5171AE5}"/>
    <cellStyle name="Normal 13 2 4 2 2 3 3 2" xfId="32295" xr:uid="{32A621D7-2643-4843-B866-6B1813C7E857}"/>
    <cellStyle name="Normal 13 2 4 2 2 3 4" xfId="23081" xr:uid="{5B814529-10D5-4AF1-9181-39EA945A7502}"/>
    <cellStyle name="Normal 13 2 4 2 2 4" xfId="6962" xr:uid="{CD55DF8A-AE25-4DFB-9DA9-33CC04D18D3A}"/>
    <cellStyle name="Normal 13 2 4 2 2 4 2" xfId="16179" xr:uid="{54544930-7E47-4C5A-A74E-FEFAA5EF903A}"/>
    <cellStyle name="Normal 13 2 4 2 2 4 2 2" xfId="34610" xr:uid="{D237F29D-6846-4280-8709-652943A1C262}"/>
    <cellStyle name="Normal 13 2 4 2 2 4 3" xfId="25396" xr:uid="{C59D16A6-9233-4CF2-9E75-4E40441542BA}"/>
    <cellStyle name="Normal 13 2 4 2 2 5" xfId="11678" xr:uid="{C953A7E4-B7FF-4533-91FF-B769D3CAFD32}"/>
    <cellStyle name="Normal 13 2 4 2 2 5 2" xfId="30109" xr:uid="{DF16639A-5F7F-436C-B9E9-99EF9BDF9A2B}"/>
    <cellStyle name="Normal 13 2 4 2 2 6" xfId="20895" xr:uid="{5DDF2FFE-94CE-4156-8C45-5FE3019667F5}"/>
    <cellStyle name="Normal 13 2 4 2 3" xfId="2974" xr:uid="{DF7D1D4B-7465-438D-91B8-5C0AE4EA7261}"/>
    <cellStyle name="Normal 13 2 4 2 3 2" xfId="5165" xr:uid="{0D04951D-9DCD-4688-A7B8-B18AAE59CCBF}"/>
    <cellStyle name="Normal 13 2 4 2 3 2 2" xfId="9895" xr:uid="{EDA1CDCE-3F06-4F86-82EC-43BDE4EBB641}"/>
    <cellStyle name="Normal 13 2 4 2 3 2 2 2" xfId="19111" xr:uid="{CCFC7891-C8B0-4030-A38E-2F71D7589296}"/>
    <cellStyle name="Normal 13 2 4 2 3 2 2 2 2" xfId="37542" xr:uid="{9C9793FF-F806-46F1-A3B5-907F803B6B8C}"/>
    <cellStyle name="Normal 13 2 4 2 3 2 2 3" xfId="28328" xr:uid="{4D18AE36-8CF5-4964-A5C7-201EBBB9D414}"/>
    <cellStyle name="Normal 13 2 4 2 3 2 3" xfId="14389" xr:uid="{9DEFAD3A-C2BE-4FE4-8D0D-E18026D05ECF}"/>
    <cellStyle name="Normal 13 2 4 2 3 2 3 2" xfId="32820" xr:uid="{B44B893E-942F-4877-B471-E1F7A7BC6DDD}"/>
    <cellStyle name="Normal 13 2 4 2 3 2 4" xfId="23606" xr:uid="{577AF270-963A-4223-BB71-EE728EC4E01D}"/>
    <cellStyle name="Normal 13 2 4 2 3 3" xfId="7560" xr:uid="{68602592-B2C8-4623-A65D-28F6AB359BCD}"/>
    <cellStyle name="Normal 13 2 4 2 3 3 2" xfId="16777" xr:uid="{433EF393-212C-492B-847C-56C5FC3494B9}"/>
    <cellStyle name="Normal 13 2 4 2 3 3 2 2" xfId="35208" xr:uid="{A445FC67-8F5E-49A0-965C-6FF2A01F9A3B}"/>
    <cellStyle name="Normal 13 2 4 2 3 3 3" xfId="25994" xr:uid="{E0A46E9E-7984-4D0D-8282-E73B97FB45ED}"/>
    <cellStyle name="Normal 13 2 4 2 3 4" xfId="12203" xr:uid="{EDEB0B22-DE72-46BE-BEE6-60E5131B04CD}"/>
    <cellStyle name="Normal 13 2 4 2 3 4 2" xfId="30634" xr:uid="{3E543BFC-770A-4924-8406-F3C2E52ED58C}"/>
    <cellStyle name="Normal 13 2 4 2 3 5" xfId="21420" xr:uid="{E1B6C3C3-934A-49A0-A885-78DCE523C2EC}"/>
    <cellStyle name="Normal 13 2 4 2 4" xfId="4115" xr:uid="{ACF8EC52-C592-42FD-B009-FCF1D5235445}"/>
    <cellStyle name="Normal 13 2 4 2 4 2" xfId="8845" xr:uid="{87CB8504-617E-42B5-98ED-0DDC9BD494ED}"/>
    <cellStyle name="Normal 13 2 4 2 4 2 2" xfId="18061" xr:uid="{B11E6009-C25B-4DDA-B4F1-26B76966F8C8}"/>
    <cellStyle name="Normal 13 2 4 2 4 2 2 2" xfId="36492" xr:uid="{40131E1C-F241-461D-94F3-C665DEF3B09B}"/>
    <cellStyle name="Normal 13 2 4 2 4 2 3" xfId="27278" xr:uid="{E49EFC7E-1B41-44B8-AA5A-F47CCA276207}"/>
    <cellStyle name="Normal 13 2 4 2 4 3" xfId="13339" xr:uid="{9FBBA826-0D8A-4929-B20F-CCE10E14D43A}"/>
    <cellStyle name="Normal 13 2 4 2 4 3 2" xfId="31770" xr:uid="{726FFAF3-9D73-48F1-8200-1CCDB9594314}"/>
    <cellStyle name="Normal 13 2 4 2 4 4" xfId="22556" xr:uid="{46438AB9-C1BC-461B-BAF7-8111103170BB}"/>
    <cellStyle name="Normal 13 2 4 2 5" xfId="6422" xr:uid="{94F7FAC0-9574-4AB0-B2B6-FE37F0CD86FD}"/>
    <cellStyle name="Normal 13 2 4 2 5 2" xfId="15639" xr:uid="{EADDD728-2826-4698-BD15-8A0AB8B911D1}"/>
    <cellStyle name="Normal 13 2 4 2 5 2 2" xfId="34070" xr:uid="{ADBAA734-404D-43E1-BB17-F246C11295A9}"/>
    <cellStyle name="Normal 13 2 4 2 5 3" xfId="24856" xr:uid="{B23DEB00-5A7B-4EBE-881E-8B24B8FF22C6}"/>
    <cellStyle name="Normal 13 2 4 2 6" xfId="11153" xr:uid="{3AAF30BA-00EB-41FB-9300-4F547A374C01}"/>
    <cellStyle name="Normal 13 2 4 2 6 2" xfId="29584" xr:uid="{6DD55451-90F2-422B-BD35-1DCC07F9EC16}"/>
    <cellStyle name="Normal 13 2 4 2 7" xfId="20370" xr:uid="{4F832890-567D-4902-B1DF-B260DF58B058}"/>
    <cellStyle name="Normal 13 2 4 3" xfId="2094" xr:uid="{AF630945-A382-41A7-9810-519FC2F7C585}"/>
    <cellStyle name="Normal 13 2 4 3 2" xfId="2617" xr:uid="{C0678BEA-6FBE-4B2D-A44D-26D197240293}"/>
    <cellStyle name="Normal 13 2 4 3 2 2" xfId="3667" xr:uid="{08DE3633-DB8D-4870-93B2-BCE2DFEB3E70}"/>
    <cellStyle name="Normal 13 2 4 3 2 2 2" xfId="5858" xr:uid="{C9C32881-CD60-4C59-B4E2-29E8C241BF39}"/>
    <cellStyle name="Normal 13 2 4 3 2 2 2 2" xfId="10588" xr:uid="{61075F28-1232-464B-A6EA-03BF414B9B10}"/>
    <cellStyle name="Normal 13 2 4 3 2 2 2 2 2" xfId="19804" xr:uid="{69FF2D72-6039-4210-9893-1A57EA62B6C5}"/>
    <cellStyle name="Normal 13 2 4 3 2 2 2 2 2 2" xfId="38235" xr:uid="{1961BE31-8190-4E57-8140-29791A3BAE15}"/>
    <cellStyle name="Normal 13 2 4 3 2 2 2 2 3" xfId="29021" xr:uid="{4F6A138B-7C28-4A90-9E3F-3F46BC808013}"/>
    <cellStyle name="Normal 13 2 4 3 2 2 2 3" xfId="15082" xr:uid="{138CA23F-7F0A-4FEB-807F-2FC43D5EB011}"/>
    <cellStyle name="Normal 13 2 4 3 2 2 2 3 2" xfId="33513" xr:uid="{E2A0C070-F443-4332-A0CC-6346DF3DEA0C}"/>
    <cellStyle name="Normal 13 2 4 3 2 2 2 4" xfId="24299" xr:uid="{2FD5F834-A34C-46FE-9591-2B31425BED8B}"/>
    <cellStyle name="Normal 13 2 4 3 2 2 3" xfId="8253" xr:uid="{DED58430-EF12-4BF4-A551-213C5B438553}"/>
    <cellStyle name="Normal 13 2 4 3 2 2 3 2" xfId="17470" xr:uid="{CC26FA09-4066-4E2D-B585-FCCA2E663F10}"/>
    <cellStyle name="Normal 13 2 4 3 2 2 3 2 2" xfId="35901" xr:uid="{8046BCDA-3A9D-4825-9B57-06261BDCC830}"/>
    <cellStyle name="Normal 13 2 4 3 2 2 3 3" xfId="26687" xr:uid="{E97B1FFD-CA45-4E44-96EF-3BD64EA4AE0C}"/>
    <cellStyle name="Normal 13 2 4 3 2 2 4" xfId="12896" xr:uid="{63741F38-B15D-4897-9A50-3AC155DC8B9C}"/>
    <cellStyle name="Normal 13 2 4 3 2 2 4 2" xfId="31327" xr:uid="{1CC9C075-D166-4BAC-82EE-ECC4E41437BD}"/>
    <cellStyle name="Normal 13 2 4 3 2 2 5" xfId="22113" xr:uid="{D0531B04-5B82-45CA-ABB9-52258DD0EE47}"/>
    <cellStyle name="Normal 13 2 4 3 2 3" xfId="4808" xr:uid="{0692EF7A-15DA-4599-8701-A5D87D7713FB}"/>
    <cellStyle name="Normal 13 2 4 3 2 3 2" xfId="9538" xr:uid="{17B23047-4058-45F2-9AC5-42C071FDC76F}"/>
    <cellStyle name="Normal 13 2 4 3 2 3 2 2" xfId="18754" xr:uid="{201FE822-4DEA-49BB-BC28-FBAC33B58205}"/>
    <cellStyle name="Normal 13 2 4 3 2 3 2 2 2" xfId="37185" xr:uid="{07E09081-23F9-417E-9CEC-76782A28231B}"/>
    <cellStyle name="Normal 13 2 4 3 2 3 2 3" xfId="27971" xr:uid="{C07BE48C-FB39-4DA5-8DCB-13204334D27E}"/>
    <cellStyle name="Normal 13 2 4 3 2 3 3" xfId="14032" xr:uid="{0D3BF449-991F-417A-84BF-881343A1E59E}"/>
    <cellStyle name="Normal 13 2 4 3 2 3 3 2" xfId="32463" xr:uid="{9FA154EC-D5B1-4362-8D09-6BA27B92F1D9}"/>
    <cellStyle name="Normal 13 2 4 3 2 3 4" xfId="23249" xr:uid="{1A92F566-2E83-4AD3-A83E-F7505F08AB5C}"/>
    <cellStyle name="Normal 13 2 4 3 2 4" xfId="7130" xr:uid="{84B97ED1-4835-4E49-964B-2F87C6D57AC4}"/>
    <cellStyle name="Normal 13 2 4 3 2 4 2" xfId="16347" xr:uid="{B08FC197-C676-4B1C-9980-F91D172E21C0}"/>
    <cellStyle name="Normal 13 2 4 3 2 4 2 2" xfId="34778" xr:uid="{A9E570E6-4194-4478-AD62-0643E07E8DC1}"/>
    <cellStyle name="Normal 13 2 4 3 2 4 3" xfId="25564" xr:uid="{2BBCDD24-5B3D-4729-B680-8D797060F5F5}"/>
    <cellStyle name="Normal 13 2 4 3 2 5" xfId="11846" xr:uid="{371726C5-4341-46D1-B24D-D86D9A185F70}"/>
    <cellStyle name="Normal 13 2 4 3 2 5 2" xfId="30277" xr:uid="{E9A6292A-085E-42B9-92CB-DB47DEDBB4C3}"/>
    <cellStyle name="Normal 13 2 4 3 2 6" xfId="21063" xr:uid="{CDA310B9-0411-4644-84BF-8FFC4011FF29}"/>
    <cellStyle name="Normal 13 2 4 3 3" xfId="3142" xr:uid="{F7202212-2507-472C-BF0C-536E8D0B00F2}"/>
    <cellStyle name="Normal 13 2 4 3 3 2" xfId="5333" xr:uid="{F284779D-60C5-4574-89F0-5A1EDA9D57F4}"/>
    <cellStyle name="Normal 13 2 4 3 3 2 2" xfId="10063" xr:uid="{9CEBA790-1017-49B8-AEA4-F142C654A4F9}"/>
    <cellStyle name="Normal 13 2 4 3 3 2 2 2" xfId="19279" xr:uid="{218BCF9E-656B-459A-97D5-9223EB396C64}"/>
    <cellStyle name="Normal 13 2 4 3 3 2 2 2 2" xfId="37710" xr:uid="{22D80BA9-E296-4CEB-BAF4-EA5E862EEEB6}"/>
    <cellStyle name="Normal 13 2 4 3 3 2 2 3" xfId="28496" xr:uid="{448E0C42-4F3D-40E4-B3E1-5CC288370BB6}"/>
    <cellStyle name="Normal 13 2 4 3 3 2 3" xfId="14557" xr:uid="{2023871D-81A0-4704-AC14-F6B25E3DAEA1}"/>
    <cellStyle name="Normal 13 2 4 3 3 2 3 2" xfId="32988" xr:uid="{4781C9F0-97C9-459E-8012-4A9FCB45127C}"/>
    <cellStyle name="Normal 13 2 4 3 3 2 4" xfId="23774" xr:uid="{C1ABBD15-F996-4BB7-84F0-BD530D047F32}"/>
    <cellStyle name="Normal 13 2 4 3 3 3" xfId="7728" xr:uid="{B56EE1D6-A6CA-421B-B9F9-4E686C27A430}"/>
    <cellStyle name="Normal 13 2 4 3 3 3 2" xfId="16945" xr:uid="{3EDDB75D-66CA-4EB9-A712-E64DC3B581FB}"/>
    <cellStyle name="Normal 13 2 4 3 3 3 2 2" xfId="35376" xr:uid="{83A73FE6-1416-408F-ABC6-0E86CA41B685}"/>
    <cellStyle name="Normal 13 2 4 3 3 3 3" xfId="26162" xr:uid="{063E0DD8-3B96-4400-8907-D3097A4156E8}"/>
    <cellStyle name="Normal 13 2 4 3 3 4" xfId="12371" xr:uid="{084B4D98-8D01-4CE4-A91E-676A546BAB65}"/>
    <cellStyle name="Normal 13 2 4 3 3 4 2" xfId="30802" xr:uid="{9607B676-574E-4C89-BAEB-616D0A7DB828}"/>
    <cellStyle name="Normal 13 2 4 3 3 5" xfId="21588" xr:uid="{5A66BD4D-BA67-47F7-8342-EF2F8BDBDE5C}"/>
    <cellStyle name="Normal 13 2 4 3 4" xfId="4283" xr:uid="{446AECA2-8640-4AE1-BB3B-DEA22833BB24}"/>
    <cellStyle name="Normal 13 2 4 3 4 2" xfId="9013" xr:uid="{D983EDC0-4A67-4C43-AC76-DAF63CFF0761}"/>
    <cellStyle name="Normal 13 2 4 3 4 2 2" xfId="18229" xr:uid="{647A3B49-937E-4455-AF94-1BC0A4C770E6}"/>
    <cellStyle name="Normal 13 2 4 3 4 2 2 2" xfId="36660" xr:uid="{73B1C3BD-6992-48CD-AFBE-51CFDF1D2907}"/>
    <cellStyle name="Normal 13 2 4 3 4 2 3" xfId="27446" xr:uid="{F95B44CE-92AD-4112-8EF2-8B112F9DCFCC}"/>
    <cellStyle name="Normal 13 2 4 3 4 3" xfId="13507" xr:uid="{F706362A-412B-4887-BBED-EA4816B2536D}"/>
    <cellStyle name="Normal 13 2 4 3 4 3 2" xfId="31938" xr:uid="{AC320B80-B500-4675-A70F-1894BF0071B6}"/>
    <cellStyle name="Normal 13 2 4 3 4 4" xfId="22724" xr:uid="{6B7F3286-297D-4187-B3B1-2A1FF2957C2F}"/>
    <cellStyle name="Normal 13 2 4 3 5" xfId="6590" xr:uid="{56CE443C-B42A-48D2-8302-82724E361D61}"/>
    <cellStyle name="Normal 13 2 4 3 5 2" xfId="15807" xr:uid="{9567249E-FF94-4F4D-801D-6F0923A5DCD4}"/>
    <cellStyle name="Normal 13 2 4 3 5 2 2" xfId="34238" xr:uid="{7EC51C78-B920-41D7-A217-9DC37006EF6A}"/>
    <cellStyle name="Normal 13 2 4 3 5 3" xfId="25024" xr:uid="{0A2DFB28-B36C-4DF1-A313-7E6A016B06FA}"/>
    <cellStyle name="Normal 13 2 4 3 6" xfId="11321" xr:uid="{7BC403DC-E7F3-4579-9EA7-B71B2C3C8542}"/>
    <cellStyle name="Normal 13 2 4 3 6 2" xfId="29752" xr:uid="{B55729C8-7027-4BE5-9D48-170068A83C99}"/>
    <cellStyle name="Normal 13 2 4 3 7" xfId="20538" xr:uid="{60D510F0-D98D-4F6B-9FDF-7856E222D1EC}"/>
    <cellStyle name="Normal 13 2 4 4" xfId="2285" xr:uid="{82B01F18-5555-4E15-A7F6-A13DECAE72D9}"/>
    <cellStyle name="Normal 13 2 4 4 2" xfId="3333" xr:uid="{4062C840-3617-4872-B867-156B5D3AFD88}"/>
    <cellStyle name="Normal 13 2 4 4 2 2" xfId="5524" xr:uid="{E9B6F204-BA55-4777-B1F2-6DF67B6206BF}"/>
    <cellStyle name="Normal 13 2 4 4 2 2 2" xfId="10254" xr:uid="{C2533D15-19D5-42FB-98A1-6E16DAEB6A89}"/>
    <cellStyle name="Normal 13 2 4 4 2 2 2 2" xfId="19470" xr:uid="{6C90EB74-2BE5-409D-A742-8381B2F3D8A6}"/>
    <cellStyle name="Normal 13 2 4 4 2 2 2 2 2" xfId="37901" xr:uid="{12DD17AB-68D7-478A-9A91-1689F78A1DE9}"/>
    <cellStyle name="Normal 13 2 4 4 2 2 2 3" xfId="28687" xr:uid="{30BE0B68-4FD8-4B1C-BDF2-0E4BA375F4A7}"/>
    <cellStyle name="Normal 13 2 4 4 2 2 3" xfId="14748" xr:uid="{523ED3DD-DF81-40A1-88AD-541C87BF7A0E}"/>
    <cellStyle name="Normal 13 2 4 4 2 2 3 2" xfId="33179" xr:uid="{37F55A0A-ED72-4329-A6C6-C5D892B1597B}"/>
    <cellStyle name="Normal 13 2 4 4 2 2 4" xfId="23965" xr:uid="{EE40D117-BA99-476B-BDD5-3DCB27D37D78}"/>
    <cellStyle name="Normal 13 2 4 4 2 3" xfId="7919" xr:uid="{3E61AB46-E896-42A0-99AE-94BAF4EB1240}"/>
    <cellStyle name="Normal 13 2 4 4 2 3 2" xfId="17136" xr:uid="{5C70BD5D-A8C3-41F9-BF35-8D664B0B4A6D}"/>
    <cellStyle name="Normal 13 2 4 4 2 3 2 2" xfId="35567" xr:uid="{05C09DEF-9892-4151-827D-6C6F19E48133}"/>
    <cellStyle name="Normal 13 2 4 4 2 3 3" xfId="26353" xr:uid="{C18CA2AE-38F9-470A-8DB4-280854F2C3FC}"/>
    <cellStyle name="Normal 13 2 4 4 2 4" xfId="12562" xr:uid="{F216FC24-063D-417A-A096-F9080EE2DA7D}"/>
    <cellStyle name="Normal 13 2 4 4 2 4 2" xfId="30993" xr:uid="{97787582-6537-49B9-813F-7F9DF0113CB2}"/>
    <cellStyle name="Normal 13 2 4 4 2 5" xfId="21779" xr:uid="{0129E133-F312-4BAA-A34D-5F2FDED7D477}"/>
    <cellStyle name="Normal 13 2 4 4 3" xfId="4474" xr:uid="{78036B3A-9E73-454E-BB95-F74951E35DB1}"/>
    <cellStyle name="Normal 13 2 4 4 3 2" xfId="9204" xr:uid="{24015EF3-20C9-4E14-A24A-6733C14293F2}"/>
    <cellStyle name="Normal 13 2 4 4 3 2 2" xfId="18420" xr:uid="{DDDC9319-346A-4463-BA93-24115E5AAF5C}"/>
    <cellStyle name="Normal 13 2 4 4 3 2 2 2" xfId="36851" xr:uid="{88D374C8-7584-41A9-947F-92D430BF54D9}"/>
    <cellStyle name="Normal 13 2 4 4 3 2 3" xfId="27637" xr:uid="{2C7ED597-BA9B-4955-8CDD-12BF1B0E91B6}"/>
    <cellStyle name="Normal 13 2 4 4 3 3" xfId="13698" xr:uid="{10056A78-B39B-4700-B28B-B48FBFF8AECC}"/>
    <cellStyle name="Normal 13 2 4 4 3 3 2" xfId="32129" xr:uid="{BCB39214-6838-49B6-A28C-F4A83E57A55F}"/>
    <cellStyle name="Normal 13 2 4 4 3 4" xfId="22915" xr:uid="{C8E01690-C5AB-4958-B01D-920757376A07}"/>
    <cellStyle name="Normal 13 2 4 4 4" xfId="6796" xr:uid="{5E5BF1D7-04B9-4C6C-8BDE-6E0B5FEB366D}"/>
    <cellStyle name="Normal 13 2 4 4 4 2" xfId="16013" xr:uid="{5983E039-6CAC-4DE5-84BA-5D02AEA525FD}"/>
    <cellStyle name="Normal 13 2 4 4 4 2 2" xfId="34444" xr:uid="{4A60AEA7-778A-44D2-9F4E-99AE5F940FC3}"/>
    <cellStyle name="Normal 13 2 4 4 4 3" xfId="25230" xr:uid="{5154AF7F-F7D8-4F57-874A-EAD9BA0734F2}"/>
    <cellStyle name="Normal 13 2 4 4 5" xfId="11512" xr:uid="{3ACE1367-64D5-4837-A022-60AF55FBAED4}"/>
    <cellStyle name="Normal 13 2 4 4 5 2" xfId="29943" xr:uid="{83B8A027-EB3C-45FC-AC6B-E3574DD82A0B}"/>
    <cellStyle name="Normal 13 2 4 4 6" xfId="20729" xr:uid="{58AD480E-0AF5-4E18-B5B0-5E9787782085}"/>
    <cellStyle name="Normal 13 2 4 5" xfId="2810" xr:uid="{B26454CE-A562-4F6C-88C9-6E828A8904B6}"/>
    <cellStyle name="Normal 13 2 4 5 2" xfId="4999" xr:uid="{0513842A-A4B2-4614-86D5-294883F97348}"/>
    <cellStyle name="Normal 13 2 4 5 2 2" xfId="9729" xr:uid="{E01AD0E2-8378-4569-A4F0-7800B50B79D4}"/>
    <cellStyle name="Normal 13 2 4 5 2 2 2" xfId="18945" xr:uid="{1C44C127-9901-4B93-8C7A-A9CF1D0EB956}"/>
    <cellStyle name="Normal 13 2 4 5 2 2 2 2" xfId="37376" xr:uid="{D1DD4524-53C0-47F2-B3FE-6A986ABC810F}"/>
    <cellStyle name="Normal 13 2 4 5 2 2 3" xfId="28162" xr:uid="{8018122D-4319-40A3-B64C-0C5CE4D13D09}"/>
    <cellStyle name="Normal 13 2 4 5 2 3" xfId="14223" xr:uid="{3A2E03B6-912C-4F64-AA1F-0E93B5E61638}"/>
    <cellStyle name="Normal 13 2 4 5 2 3 2" xfId="32654" xr:uid="{4B940D02-E04E-4143-AC54-A9CC6995ABBA}"/>
    <cellStyle name="Normal 13 2 4 5 2 4" xfId="23440" xr:uid="{9D1E69F5-700E-46C8-A6D8-498A04FCECDE}"/>
    <cellStyle name="Normal 13 2 4 5 3" xfId="7394" xr:uid="{3E4B5C1B-36CE-4D64-B968-2E2BA9A67DE5}"/>
    <cellStyle name="Normal 13 2 4 5 3 2" xfId="16611" xr:uid="{97F139C7-2C1B-4310-B2A1-3CA498AA6C83}"/>
    <cellStyle name="Normal 13 2 4 5 3 2 2" xfId="35042" xr:uid="{AE6E74C6-B0AA-474D-82F3-B04F675943A5}"/>
    <cellStyle name="Normal 13 2 4 5 3 3" xfId="25828" xr:uid="{B234B133-8B2D-4382-B10C-A3AC966E1151}"/>
    <cellStyle name="Normal 13 2 4 5 4" xfId="12037" xr:uid="{5C9B8F37-34DD-465D-8C20-DB584ADA3757}"/>
    <cellStyle name="Normal 13 2 4 5 4 2" xfId="30468" xr:uid="{77846EF8-D0BA-4CED-96C2-4D7C26150A8C}"/>
    <cellStyle name="Normal 13 2 4 5 5" xfId="21254" xr:uid="{E21F50F8-E7A8-4A13-A221-598F03994E3C}"/>
    <cellStyle name="Normal 13 2 4 6" xfId="3950" xr:uid="{76529520-AE82-4475-852C-14D56478C312}"/>
    <cellStyle name="Normal 13 2 4 6 2" xfId="8679" xr:uid="{6A651C05-C5E2-4EA4-866A-759D33D248C4}"/>
    <cellStyle name="Normal 13 2 4 6 2 2" xfId="17895" xr:uid="{8691AC7D-BC24-4A03-9B87-4080605DE70C}"/>
    <cellStyle name="Normal 13 2 4 6 2 2 2" xfId="36326" xr:uid="{0EB9BEEA-E1AE-4880-B8DD-A8015608C0F1}"/>
    <cellStyle name="Normal 13 2 4 6 2 3" xfId="27112" xr:uid="{98F1481A-836E-4819-A3A9-19C195673B55}"/>
    <cellStyle name="Normal 13 2 4 6 3" xfId="13173" xr:uid="{67508F51-0A63-4E20-8453-2B295F7E834D}"/>
    <cellStyle name="Normal 13 2 4 6 3 2" xfId="31604" xr:uid="{53B292B2-4FAE-4CDC-B2A6-A5D95FB845DA}"/>
    <cellStyle name="Normal 13 2 4 6 4" xfId="22390" xr:uid="{A947E25F-F7D7-416E-B21E-7A6297F080AB}"/>
    <cellStyle name="Normal 13 2 4 7" xfId="6256" xr:uid="{0AE8A882-A816-405D-B401-BDB28E0FCF17}"/>
    <cellStyle name="Normal 13 2 4 7 2" xfId="15473" xr:uid="{3D94DF44-9575-4E27-9253-F92495F24EDA}"/>
    <cellStyle name="Normal 13 2 4 7 2 2" xfId="33904" xr:uid="{E7A6586D-8DEA-4A98-9E86-519A2F11F5D0}"/>
    <cellStyle name="Normal 13 2 4 7 3" xfId="24690" xr:uid="{D8CBE40C-2D2C-4AAA-9C7E-D621DE5287ED}"/>
    <cellStyle name="Normal 13 2 4 8" xfId="10987" xr:uid="{CC2459D0-0DCA-46D6-BFDF-13481C9992E0}"/>
    <cellStyle name="Normal 13 2 4 8 2" xfId="29418" xr:uid="{2D9AEF74-11B7-4B5D-B72D-6CB3393FD5AB}"/>
    <cellStyle name="Normal 13 2 4 9" xfId="20204" xr:uid="{E23B0918-35C0-4A80-8B41-CC4B82EF8E37}"/>
    <cellStyle name="Normal 13 2 5" xfId="1816" xr:uid="{4788BC0E-F5E8-43C7-8B69-27F7C5DBD645}"/>
    <cellStyle name="Normal 13 2 5 2" xfId="2149" xr:uid="{1B92AA05-FE80-4C7A-9D99-2551757B6C62}"/>
    <cellStyle name="Normal 13 2 5 2 2" xfId="2672" xr:uid="{9BBCD973-F406-40EC-933A-802BAE8178D7}"/>
    <cellStyle name="Normal 13 2 5 2 2 2" xfId="3723" xr:uid="{CFB48A0B-6BBF-400E-932B-89273C579AAB}"/>
    <cellStyle name="Normal 13 2 5 2 2 2 2" xfId="5914" xr:uid="{90C8DBE9-1809-438E-A6CC-49516676955B}"/>
    <cellStyle name="Normal 13 2 5 2 2 2 2 2" xfId="10644" xr:uid="{5F9DCD13-5982-4468-A21A-20A70C16768D}"/>
    <cellStyle name="Normal 13 2 5 2 2 2 2 2 2" xfId="19860" xr:uid="{FDCE4B87-C236-4F54-9A25-7A1720E96E0B}"/>
    <cellStyle name="Normal 13 2 5 2 2 2 2 2 2 2" xfId="38291" xr:uid="{66AEF310-8C33-4D07-B04B-CC3CF69342EE}"/>
    <cellStyle name="Normal 13 2 5 2 2 2 2 2 3" xfId="29077" xr:uid="{71F92B66-B39C-44F2-9D57-0C738C846852}"/>
    <cellStyle name="Normal 13 2 5 2 2 2 2 3" xfId="15138" xr:uid="{26B86E21-EE99-48D8-AAB8-C329B23B0F07}"/>
    <cellStyle name="Normal 13 2 5 2 2 2 2 3 2" xfId="33569" xr:uid="{9A10B2B0-FACC-47B6-B1F9-28031932CAE8}"/>
    <cellStyle name="Normal 13 2 5 2 2 2 2 4" xfId="24355" xr:uid="{94F89C39-A560-4021-A63B-F9D5022C911C}"/>
    <cellStyle name="Normal 13 2 5 2 2 2 3" xfId="8309" xr:uid="{1F1DC744-1714-4719-BE97-DB375018E69D}"/>
    <cellStyle name="Normal 13 2 5 2 2 2 3 2" xfId="17526" xr:uid="{EBF2C027-8EE9-460B-8247-2AFC67250EA0}"/>
    <cellStyle name="Normal 13 2 5 2 2 2 3 2 2" xfId="35957" xr:uid="{BEB886FF-04F9-4412-BAF1-6CC2EDBA5719}"/>
    <cellStyle name="Normal 13 2 5 2 2 2 3 3" xfId="26743" xr:uid="{BE0A22FE-DEB9-4D7F-9E92-E789A17DEC85}"/>
    <cellStyle name="Normal 13 2 5 2 2 2 4" xfId="12952" xr:uid="{568EFA47-E6CB-4B1F-87AE-6E1217B43B4F}"/>
    <cellStyle name="Normal 13 2 5 2 2 2 4 2" xfId="31383" xr:uid="{B4BF75C9-2A1E-4CC2-AB08-5824B6C76AEB}"/>
    <cellStyle name="Normal 13 2 5 2 2 2 5" xfId="22169" xr:uid="{C2B2E19D-0C5F-431B-BB19-03C458AC327F}"/>
    <cellStyle name="Normal 13 2 5 2 2 3" xfId="4864" xr:uid="{B104AF5F-3528-4481-95D8-0BD7D292260B}"/>
    <cellStyle name="Normal 13 2 5 2 2 3 2" xfId="9594" xr:uid="{E159BC5F-BA84-4E56-A86F-A2EB574D6DAD}"/>
    <cellStyle name="Normal 13 2 5 2 2 3 2 2" xfId="18810" xr:uid="{89F97329-5D38-4AAE-8828-6E02F7EE426D}"/>
    <cellStyle name="Normal 13 2 5 2 2 3 2 2 2" xfId="37241" xr:uid="{9279CA31-B7DE-4C31-8983-EE1E28E35595}"/>
    <cellStyle name="Normal 13 2 5 2 2 3 2 3" xfId="28027" xr:uid="{71075F73-29B6-442A-A308-88DA7FAEEF36}"/>
    <cellStyle name="Normal 13 2 5 2 2 3 3" xfId="14088" xr:uid="{7477C011-FBD4-4843-9BED-1632AF342815}"/>
    <cellStyle name="Normal 13 2 5 2 2 3 3 2" xfId="32519" xr:uid="{DF63643E-4204-4917-AC2C-FBB15FA70AB7}"/>
    <cellStyle name="Normal 13 2 5 2 2 3 4" xfId="23305" xr:uid="{31F0DB37-F81C-4BB7-A1DA-4E1D971B036D}"/>
    <cellStyle name="Normal 13 2 5 2 2 4" xfId="7186" xr:uid="{95D7139D-BC00-4D0B-8F5C-98CC41B4EB59}"/>
    <cellStyle name="Normal 13 2 5 2 2 4 2" xfId="16403" xr:uid="{3366452C-AE14-47A1-ABA9-DA9212AEF1DC}"/>
    <cellStyle name="Normal 13 2 5 2 2 4 2 2" xfId="34834" xr:uid="{35C325F1-124C-4B24-A969-22DDAEB94F2A}"/>
    <cellStyle name="Normal 13 2 5 2 2 4 3" xfId="25620" xr:uid="{D49F0755-E72D-49ED-B1FF-79B66655F16B}"/>
    <cellStyle name="Normal 13 2 5 2 2 5" xfId="11902" xr:uid="{781A2D5A-AFD3-4FF0-BB58-44B29F98BD74}"/>
    <cellStyle name="Normal 13 2 5 2 2 5 2" xfId="30333" xr:uid="{BC86C227-A39B-4ECC-9D8F-E0F781D6555F}"/>
    <cellStyle name="Normal 13 2 5 2 2 6" xfId="21119" xr:uid="{010E68CC-5F51-4A49-B9A3-5C5CAAF8800A}"/>
    <cellStyle name="Normal 13 2 5 2 3" xfId="3198" xr:uid="{E64B0305-5ABD-4F41-AB91-54A31C92AA34}"/>
    <cellStyle name="Normal 13 2 5 2 3 2" xfId="5389" xr:uid="{098CFB8A-0CD2-4843-BD4D-29B81B6C3F24}"/>
    <cellStyle name="Normal 13 2 5 2 3 2 2" xfId="10119" xr:uid="{3D2D448B-FDD4-424A-9D44-E6F20E3485B6}"/>
    <cellStyle name="Normal 13 2 5 2 3 2 2 2" xfId="19335" xr:uid="{E80F245A-3775-4250-B38D-30755A266E1F}"/>
    <cellStyle name="Normal 13 2 5 2 3 2 2 2 2" xfId="37766" xr:uid="{FC46CF48-58E8-40B2-9C73-8171077F3A9F}"/>
    <cellStyle name="Normal 13 2 5 2 3 2 2 3" xfId="28552" xr:uid="{B8AA91BC-3AE3-4E87-9F77-48029253031D}"/>
    <cellStyle name="Normal 13 2 5 2 3 2 3" xfId="14613" xr:uid="{4BEBDA2A-5C8A-41C9-AAC9-E984036A75B3}"/>
    <cellStyle name="Normal 13 2 5 2 3 2 3 2" xfId="33044" xr:uid="{FA4CF30E-1933-4EFD-A756-A1FA4187CC5C}"/>
    <cellStyle name="Normal 13 2 5 2 3 2 4" xfId="23830" xr:uid="{6BC49EF6-FCCB-47B0-B040-2245FD590F26}"/>
    <cellStyle name="Normal 13 2 5 2 3 3" xfId="7784" xr:uid="{F988694F-241F-4BD1-BEA7-CD492186A67A}"/>
    <cellStyle name="Normal 13 2 5 2 3 3 2" xfId="17001" xr:uid="{8F6BD169-FB28-4FA3-A4E9-9ED6E443817F}"/>
    <cellStyle name="Normal 13 2 5 2 3 3 2 2" xfId="35432" xr:uid="{AEEFC2F5-ECC7-4D87-9D74-F5ACA445376E}"/>
    <cellStyle name="Normal 13 2 5 2 3 3 3" xfId="26218" xr:uid="{5D68D31C-8E88-4134-9C7B-685401132C0E}"/>
    <cellStyle name="Normal 13 2 5 2 3 4" xfId="12427" xr:uid="{B7CE9F6E-B9BC-4780-8169-BA1324E8C784}"/>
    <cellStyle name="Normal 13 2 5 2 3 4 2" xfId="30858" xr:uid="{7F4A3F2D-3643-4F52-A0F8-242F6CC945A2}"/>
    <cellStyle name="Normal 13 2 5 2 3 5" xfId="21644" xr:uid="{1298B591-239D-4309-902F-D00B77EC2827}"/>
    <cellStyle name="Normal 13 2 5 2 4" xfId="4339" xr:uid="{4958345E-32D8-4D78-A426-ED163A46ED0F}"/>
    <cellStyle name="Normal 13 2 5 2 4 2" xfId="9069" xr:uid="{024FD7A0-CB6C-4691-9995-4BB6FB74FE95}"/>
    <cellStyle name="Normal 13 2 5 2 4 2 2" xfId="18285" xr:uid="{CCE8428D-E597-40AB-A861-218567254880}"/>
    <cellStyle name="Normal 13 2 5 2 4 2 2 2" xfId="36716" xr:uid="{64D21598-7DD1-427D-B61F-7D7AADD798A8}"/>
    <cellStyle name="Normal 13 2 5 2 4 2 3" xfId="27502" xr:uid="{4D81D7B6-3448-4278-A520-0E14ED0770B6}"/>
    <cellStyle name="Normal 13 2 5 2 4 3" xfId="13563" xr:uid="{CF060D54-0D78-4E66-8EC6-55D142FEDB8B}"/>
    <cellStyle name="Normal 13 2 5 2 4 3 2" xfId="31994" xr:uid="{C09C064F-2CD4-4DBE-A84E-82FFE1AAF222}"/>
    <cellStyle name="Normal 13 2 5 2 4 4" xfId="22780" xr:uid="{4D4F6B79-825A-4D7B-9D5E-492AE936346A}"/>
    <cellStyle name="Normal 13 2 5 2 5" xfId="6646" xr:uid="{AF500527-0723-4A14-AC2F-CF3F70A653D6}"/>
    <cellStyle name="Normal 13 2 5 2 5 2" xfId="15863" xr:uid="{8F3FA43C-085E-4EF4-A2EE-05B89182E317}"/>
    <cellStyle name="Normal 13 2 5 2 5 2 2" xfId="34294" xr:uid="{F37E226F-EED9-4638-9892-19995B9032EB}"/>
    <cellStyle name="Normal 13 2 5 2 5 3" xfId="25080" xr:uid="{3E0BE0E7-EA65-4898-810D-A7D6133E8343}"/>
    <cellStyle name="Normal 13 2 5 2 6" xfId="11377" xr:uid="{C9A63ACE-09D1-4E8A-83AE-D097BEBA0461}"/>
    <cellStyle name="Normal 13 2 5 2 6 2" xfId="29808" xr:uid="{FB5219CC-1A22-47A6-8628-2FBAD24B73E2}"/>
    <cellStyle name="Normal 13 2 5 2 7" xfId="20594" xr:uid="{19EB34ED-6F3D-40A6-A126-D7574713C232}"/>
    <cellStyle name="Normal 13 2 5 3" xfId="2340" xr:uid="{B841A9EB-DC4F-4734-98E3-5231BA465544}"/>
    <cellStyle name="Normal 13 2 5 3 2" xfId="3389" xr:uid="{4191862B-4BCD-4886-9B80-B5AA5E9BB6DD}"/>
    <cellStyle name="Normal 13 2 5 3 2 2" xfId="5580" xr:uid="{359EF5D5-9A74-45E2-A9BD-682914013B5C}"/>
    <cellStyle name="Normal 13 2 5 3 2 2 2" xfId="10310" xr:uid="{9ED5E006-8424-4D2C-BB9C-FF2E0F0807E8}"/>
    <cellStyle name="Normal 13 2 5 3 2 2 2 2" xfId="19526" xr:uid="{59324C4B-24DC-4EA8-85F6-85EDA21DE620}"/>
    <cellStyle name="Normal 13 2 5 3 2 2 2 2 2" xfId="37957" xr:uid="{B9C187D8-4FEF-4460-821E-6CADDA9A8FA7}"/>
    <cellStyle name="Normal 13 2 5 3 2 2 2 3" xfId="28743" xr:uid="{98322B55-301B-466A-A5BB-FD51E5A99973}"/>
    <cellStyle name="Normal 13 2 5 3 2 2 3" xfId="14804" xr:uid="{F16EF511-AC2B-492F-A9EA-05EFE005C756}"/>
    <cellStyle name="Normal 13 2 5 3 2 2 3 2" xfId="33235" xr:uid="{351D181F-A7A5-462A-89BE-E95EE21801B8}"/>
    <cellStyle name="Normal 13 2 5 3 2 2 4" xfId="24021" xr:uid="{642CA850-C75C-4821-87C2-5EEB5A9358D7}"/>
    <cellStyle name="Normal 13 2 5 3 2 3" xfId="7975" xr:uid="{939FC31C-66B6-4BCE-808A-357222C3FE5F}"/>
    <cellStyle name="Normal 13 2 5 3 2 3 2" xfId="17192" xr:uid="{BECBB06F-F9F1-441E-95A2-8A73D76D4522}"/>
    <cellStyle name="Normal 13 2 5 3 2 3 2 2" xfId="35623" xr:uid="{9687216B-F61F-4947-976B-C76BE8F76C9C}"/>
    <cellStyle name="Normal 13 2 5 3 2 3 3" xfId="26409" xr:uid="{D66304B3-9799-4439-B9AF-50CBFC1F8087}"/>
    <cellStyle name="Normal 13 2 5 3 2 4" xfId="12618" xr:uid="{E5CC1F18-07E3-4CCC-8229-B43CB6D3CE73}"/>
    <cellStyle name="Normal 13 2 5 3 2 4 2" xfId="31049" xr:uid="{B31778E2-13D6-4BF0-8B02-0245435A2509}"/>
    <cellStyle name="Normal 13 2 5 3 2 5" xfId="21835" xr:uid="{BA2F03F1-8BCF-440C-B350-04825E4C8BB5}"/>
    <cellStyle name="Normal 13 2 5 3 3" xfId="4530" xr:uid="{B2564F83-624B-4744-B804-618EB47C7C98}"/>
    <cellStyle name="Normal 13 2 5 3 3 2" xfId="9260" xr:uid="{0BAC7E65-41F3-4974-914B-5A49BCBC28BB}"/>
    <cellStyle name="Normal 13 2 5 3 3 2 2" xfId="18476" xr:uid="{81F67A9D-9831-4F97-9539-C4C8D4BA7986}"/>
    <cellStyle name="Normal 13 2 5 3 3 2 2 2" xfId="36907" xr:uid="{475CDD56-8828-44DB-B475-5A9A033A9B37}"/>
    <cellStyle name="Normal 13 2 5 3 3 2 3" xfId="27693" xr:uid="{4B03A620-E6D5-4482-ACA2-557BCF765F23}"/>
    <cellStyle name="Normal 13 2 5 3 3 3" xfId="13754" xr:uid="{8B5508FA-FE47-41A1-A7C4-CB28663F5D14}"/>
    <cellStyle name="Normal 13 2 5 3 3 3 2" xfId="32185" xr:uid="{EF636AA8-976E-49AB-BE93-D681E20EAE26}"/>
    <cellStyle name="Normal 13 2 5 3 3 4" xfId="22971" xr:uid="{5DA98EAF-1633-42A4-9A26-8756A0D4ADFB}"/>
    <cellStyle name="Normal 13 2 5 3 4" xfId="6852" xr:uid="{D3CDF255-2E6D-46B6-BA02-8D997F55803C}"/>
    <cellStyle name="Normal 13 2 5 3 4 2" xfId="16069" xr:uid="{15A37C74-B278-4DD9-8AF8-4695ED6B040E}"/>
    <cellStyle name="Normal 13 2 5 3 4 2 2" xfId="34500" xr:uid="{523F1B21-DFD8-4DCC-AC84-01CF478E6653}"/>
    <cellStyle name="Normal 13 2 5 3 4 3" xfId="25286" xr:uid="{CAA2ACC1-3A90-4CBA-9F8F-2FE7FD3368B4}"/>
    <cellStyle name="Normal 13 2 5 3 5" xfId="11568" xr:uid="{FACB4232-E831-4D76-B8F3-D639C5B430FE}"/>
    <cellStyle name="Normal 13 2 5 3 5 2" xfId="29999" xr:uid="{6D900C9D-96BC-430C-9A79-8061C2B0705F}"/>
    <cellStyle name="Normal 13 2 5 3 6" xfId="20785" xr:uid="{94A7A3DA-04B5-4624-B443-18E54B86CDAB}"/>
    <cellStyle name="Normal 13 2 5 4" xfId="2865" xr:uid="{5BAF4CDA-CE74-4956-85CE-B312925F7B50}"/>
    <cellStyle name="Normal 13 2 5 4 2" xfId="5055" xr:uid="{127C37AF-DD9F-4650-A8DC-7A25D2D02925}"/>
    <cellStyle name="Normal 13 2 5 4 2 2" xfId="9785" xr:uid="{3CB6758B-ACEA-407C-8876-7D681CB67871}"/>
    <cellStyle name="Normal 13 2 5 4 2 2 2" xfId="19001" xr:uid="{4C843A85-7183-4BC2-8527-56457AB90EC9}"/>
    <cellStyle name="Normal 13 2 5 4 2 2 2 2" xfId="37432" xr:uid="{B92FDDF6-8A72-4CFE-A6F1-CB810D442097}"/>
    <cellStyle name="Normal 13 2 5 4 2 2 3" xfId="28218" xr:uid="{BB8980FA-30E6-4C8D-919B-0311F868F1E5}"/>
    <cellStyle name="Normal 13 2 5 4 2 3" xfId="14279" xr:uid="{C0FA9ACF-50E2-425D-9C79-9E3A11989DDA}"/>
    <cellStyle name="Normal 13 2 5 4 2 3 2" xfId="32710" xr:uid="{DC19482C-1D41-48D1-B8AD-49B0FCE626B1}"/>
    <cellStyle name="Normal 13 2 5 4 2 4" xfId="23496" xr:uid="{FA71E6EA-40F5-4C6E-AC4C-9BD595562FCC}"/>
    <cellStyle name="Normal 13 2 5 4 3" xfId="7450" xr:uid="{41E2F541-C373-4482-BA7F-3DDC811BCAA6}"/>
    <cellStyle name="Normal 13 2 5 4 3 2" xfId="16667" xr:uid="{71171A33-4464-44FD-882E-6A4C17D467BB}"/>
    <cellStyle name="Normal 13 2 5 4 3 2 2" xfId="35098" xr:uid="{0EF501FB-F2EF-499A-98B6-F602B3A63618}"/>
    <cellStyle name="Normal 13 2 5 4 3 3" xfId="25884" xr:uid="{F64758D6-EA3B-46A6-97F0-84FF59D1CC6D}"/>
    <cellStyle name="Normal 13 2 5 4 4" xfId="12093" xr:uid="{1EEE1307-C089-4CCE-9CFC-F4EEFFD6F735}"/>
    <cellStyle name="Normal 13 2 5 4 4 2" xfId="30524" xr:uid="{65743402-C74E-420D-A71A-5F3FCD06A1C5}"/>
    <cellStyle name="Normal 13 2 5 4 5" xfId="21310" xr:uid="{040C15C4-D0F4-41BF-BA80-F29D309DDF77}"/>
    <cellStyle name="Normal 13 2 5 5" xfId="4006" xr:uid="{C0CC2EA4-25E5-484E-8168-EFEC03673B0A}"/>
    <cellStyle name="Normal 13 2 5 5 2" xfId="8735" xr:uid="{E2463A15-0DDA-453F-9E57-9B7B01C52A2C}"/>
    <cellStyle name="Normal 13 2 5 5 2 2" xfId="17951" xr:uid="{B3A5BB84-987F-4E9D-A924-22D7C1851E4A}"/>
    <cellStyle name="Normal 13 2 5 5 2 2 2" xfId="36382" xr:uid="{FAFD08A1-56CB-47DB-A30A-2F571C5475BA}"/>
    <cellStyle name="Normal 13 2 5 5 2 3" xfId="27168" xr:uid="{34D0794C-25A2-4089-9833-E70932EA8164}"/>
    <cellStyle name="Normal 13 2 5 5 3" xfId="13229" xr:uid="{EE6B4026-D219-4EA5-B27A-1932AF3F7FB8}"/>
    <cellStyle name="Normal 13 2 5 5 3 2" xfId="31660" xr:uid="{C33852FD-94A0-48A9-9FE4-C2F675B9FDB1}"/>
    <cellStyle name="Normal 13 2 5 5 4" xfId="22446" xr:uid="{D95538BD-CC41-4BE3-805E-C250BC64597B}"/>
    <cellStyle name="Normal 13 2 5 6" xfId="6312" xr:uid="{5873EE7D-DDC8-49CA-8AC6-84A5DDAF18AF}"/>
    <cellStyle name="Normal 13 2 5 6 2" xfId="15529" xr:uid="{1156ACCF-0BF0-4FF4-9CA6-1D43D65BB37F}"/>
    <cellStyle name="Normal 13 2 5 6 2 2" xfId="33960" xr:uid="{0B964CD9-9171-47BA-871C-9C085EB7D7C4}"/>
    <cellStyle name="Normal 13 2 5 6 3" xfId="24746" xr:uid="{7C4F0C1B-B1EE-40BC-9FB6-17B17EE9EE64}"/>
    <cellStyle name="Normal 13 2 5 7" xfId="11043" xr:uid="{D37BD5FA-0E35-4AC4-84D8-2114DA0F62B9}"/>
    <cellStyle name="Normal 13 2 5 7 2" xfId="29474" xr:uid="{59DBA70F-FB6F-47FB-9F99-2E5A78501714}"/>
    <cellStyle name="Normal 13 2 5 8" xfId="20260" xr:uid="{10605DE6-3EAA-42AA-A112-0BC48E6CDBF7}"/>
    <cellStyle name="Normal 13 2 6" xfId="1984" xr:uid="{188EA694-F2A7-44A9-B0F7-D331774A993F}"/>
    <cellStyle name="Normal 13 2 6 2" xfId="2507" xr:uid="{5C1DF0E1-5167-4572-9621-9A35B49BB106}"/>
    <cellStyle name="Normal 13 2 6 2 2" xfId="3557" xr:uid="{E9A58800-28F1-4130-A957-AAE8C11CEF23}"/>
    <cellStyle name="Normal 13 2 6 2 2 2" xfId="5748" xr:uid="{498452C5-D9EB-4105-9676-1C78BB7EA31B}"/>
    <cellStyle name="Normal 13 2 6 2 2 2 2" xfId="10478" xr:uid="{68A07AE4-2984-4DC2-8A24-58DCA652BDBD}"/>
    <cellStyle name="Normal 13 2 6 2 2 2 2 2" xfId="19694" xr:uid="{591B3D58-B766-463A-908B-7F5CFB47A57A}"/>
    <cellStyle name="Normal 13 2 6 2 2 2 2 2 2" xfId="38125" xr:uid="{2ECF8AD2-FC3C-4DF3-8609-00CB54B318FA}"/>
    <cellStyle name="Normal 13 2 6 2 2 2 2 3" xfId="28911" xr:uid="{7DE9536A-290F-41E5-9282-709DC4AA97D3}"/>
    <cellStyle name="Normal 13 2 6 2 2 2 3" xfId="14972" xr:uid="{3D333655-953A-4DA8-9E01-C47ED9F11AAF}"/>
    <cellStyle name="Normal 13 2 6 2 2 2 3 2" xfId="33403" xr:uid="{A499D76F-3C29-429D-9C21-A457927053BF}"/>
    <cellStyle name="Normal 13 2 6 2 2 2 4" xfId="24189" xr:uid="{E457B987-7C3E-49B0-A433-68BC2DC8E50F}"/>
    <cellStyle name="Normal 13 2 6 2 2 3" xfId="8143" xr:uid="{A9ABA8E0-7B4E-490C-B0C2-D59202895D06}"/>
    <cellStyle name="Normal 13 2 6 2 2 3 2" xfId="17360" xr:uid="{9C61E06A-115C-4D85-98EF-ADC8A2F2FAB3}"/>
    <cellStyle name="Normal 13 2 6 2 2 3 2 2" xfId="35791" xr:uid="{86474FFC-5958-4FB2-8AAF-88CCFF8A4AD4}"/>
    <cellStyle name="Normal 13 2 6 2 2 3 3" xfId="26577" xr:uid="{FB0B81E1-4A72-4B39-B82B-453F662D22C1}"/>
    <cellStyle name="Normal 13 2 6 2 2 4" xfId="12786" xr:uid="{2C879D1F-3CD2-4655-B836-396F0ED2EC7E}"/>
    <cellStyle name="Normal 13 2 6 2 2 4 2" xfId="31217" xr:uid="{C32B6AAF-DA43-47BE-9750-913075862275}"/>
    <cellStyle name="Normal 13 2 6 2 2 5" xfId="22003" xr:uid="{A1664DF1-2286-4CEB-B659-4467581EBFBA}"/>
    <cellStyle name="Normal 13 2 6 2 3" xfId="4698" xr:uid="{6E5D3651-8E7D-49EE-89DE-9237BF6DF91D}"/>
    <cellStyle name="Normal 13 2 6 2 3 2" xfId="9428" xr:uid="{FE941DEA-B6AD-4231-BA2B-92F08D001E3E}"/>
    <cellStyle name="Normal 13 2 6 2 3 2 2" xfId="18644" xr:uid="{72F3E544-AD19-4710-87E8-D5774E679EE5}"/>
    <cellStyle name="Normal 13 2 6 2 3 2 2 2" xfId="37075" xr:uid="{64B88309-7446-407D-9965-15260F8FFEA4}"/>
    <cellStyle name="Normal 13 2 6 2 3 2 3" xfId="27861" xr:uid="{06D04952-DEF4-44BF-806F-C78CB4CE9B2B}"/>
    <cellStyle name="Normal 13 2 6 2 3 3" xfId="13922" xr:uid="{3215C9CE-A6DE-4C39-8093-798F5560AF4F}"/>
    <cellStyle name="Normal 13 2 6 2 3 3 2" xfId="32353" xr:uid="{104A6000-227E-4B77-844B-650B75D7A5F0}"/>
    <cellStyle name="Normal 13 2 6 2 3 4" xfId="23139" xr:uid="{C83E0AFC-8453-4D7F-8327-7F6AA2AD4718}"/>
    <cellStyle name="Normal 13 2 6 2 4" xfId="7020" xr:uid="{60DDDBBC-5D25-4325-A062-F76BBB99917F}"/>
    <cellStyle name="Normal 13 2 6 2 4 2" xfId="16237" xr:uid="{BE2CEE34-83FC-4725-B8B8-380A83A2FB81}"/>
    <cellStyle name="Normal 13 2 6 2 4 2 2" xfId="34668" xr:uid="{9573F383-8DD4-462C-BD08-07C7F15F3614}"/>
    <cellStyle name="Normal 13 2 6 2 4 3" xfId="25454" xr:uid="{3CF12224-DF2A-48E3-B813-0921A52B71D8}"/>
    <cellStyle name="Normal 13 2 6 2 5" xfId="11736" xr:uid="{D95EBA5C-D32E-465F-8588-43B3D0B061A8}"/>
    <cellStyle name="Normal 13 2 6 2 5 2" xfId="30167" xr:uid="{D4B4C14B-94E5-4AA1-A50B-022DFAF7699C}"/>
    <cellStyle name="Normal 13 2 6 2 6" xfId="20953" xr:uid="{9FCEE82B-1C9A-4A7F-868C-4E574602821C}"/>
    <cellStyle name="Normal 13 2 6 3" xfId="3032" xr:uid="{906B267C-C0CA-468B-8F7C-41C4F4FE4DF9}"/>
    <cellStyle name="Normal 13 2 6 3 2" xfId="5223" xr:uid="{00C810E5-2EBB-4648-A0F1-681BF0B8937E}"/>
    <cellStyle name="Normal 13 2 6 3 2 2" xfId="9953" xr:uid="{31E6BDC9-B90D-4CA8-A193-F3968EFEEF23}"/>
    <cellStyle name="Normal 13 2 6 3 2 2 2" xfId="19169" xr:uid="{109C6553-45C6-4D08-9122-0647AFF171F8}"/>
    <cellStyle name="Normal 13 2 6 3 2 2 2 2" xfId="37600" xr:uid="{68EEAA48-67B1-4DEC-A278-6E2A3D9CA873}"/>
    <cellStyle name="Normal 13 2 6 3 2 2 3" xfId="28386" xr:uid="{72675F95-D774-41B6-9716-0F3F2F0CF385}"/>
    <cellStyle name="Normal 13 2 6 3 2 3" xfId="14447" xr:uid="{321B5BCD-0218-4865-968D-916A18525448}"/>
    <cellStyle name="Normal 13 2 6 3 2 3 2" xfId="32878" xr:uid="{3EBEFEF6-933A-4520-86D4-849EDBB9F05B}"/>
    <cellStyle name="Normal 13 2 6 3 2 4" xfId="23664" xr:uid="{4CBC7F75-AFD5-4E7E-9FE8-A96EABEFD984}"/>
    <cellStyle name="Normal 13 2 6 3 3" xfId="7618" xr:uid="{1854E21D-7641-438C-A082-0EA2FD241783}"/>
    <cellStyle name="Normal 13 2 6 3 3 2" xfId="16835" xr:uid="{D251A54C-337F-41FC-9F08-04177B00ABD1}"/>
    <cellStyle name="Normal 13 2 6 3 3 2 2" xfId="35266" xr:uid="{04AE4003-4541-4BD6-AD10-A291000FB04F}"/>
    <cellStyle name="Normal 13 2 6 3 3 3" xfId="26052" xr:uid="{5108844E-8630-4E4B-9A61-5DF76A13182C}"/>
    <cellStyle name="Normal 13 2 6 3 4" xfId="12261" xr:uid="{EF8631A6-1A60-4870-8113-B96D93C1DBD3}"/>
    <cellStyle name="Normal 13 2 6 3 4 2" xfId="30692" xr:uid="{68DD3806-B346-4835-A1BA-65C02D331546}"/>
    <cellStyle name="Normal 13 2 6 3 5" xfId="21478" xr:uid="{CBA8AA5F-76A8-4EFF-B9FA-BAF7F0BAE858}"/>
    <cellStyle name="Normal 13 2 6 4" xfId="4173" xr:uid="{0B13FAEA-005B-456C-B231-25785819D351}"/>
    <cellStyle name="Normal 13 2 6 4 2" xfId="8903" xr:uid="{81E84276-DED6-403D-8DAE-D3430C23F2C5}"/>
    <cellStyle name="Normal 13 2 6 4 2 2" xfId="18119" xr:uid="{9DAC7A48-A86F-4867-93B4-98EFC5A530D1}"/>
    <cellStyle name="Normal 13 2 6 4 2 2 2" xfId="36550" xr:uid="{429BDE03-0CDD-4047-A2CD-A303B47BC07A}"/>
    <cellStyle name="Normal 13 2 6 4 2 3" xfId="27336" xr:uid="{8BCFBF52-3A37-4860-B19A-C8C0CA8C15BE}"/>
    <cellStyle name="Normal 13 2 6 4 3" xfId="13397" xr:uid="{F0EE0567-F60D-4C6C-93C6-8FEDE02AD313}"/>
    <cellStyle name="Normal 13 2 6 4 3 2" xfId="31828" xr:uid="{AB31AC3C-E286-41DA-B1EF-FEA1D7D9DAB1}"/>
    <cellStyle name="Normal 13 2 6 4 4" xfId="22614" xr:uid="{F1A288FC-6E88-471E-BB59-C2EDBBE73BD2}"/>
    <cellStyle name="Normal 13 2 6 5" xfId="6480" xr:uid="{A37A8086-6126-48DF-A3A2-AA98442B4D8F}"/>
    <cellStyle name="Normal 13 2 6 5 2" xfId="15697" xr:uid="{D762C0BF-634E-443A-A2D5-A435AE6C4FC0}"/>
    <cellStyle name="Normal 13 2 6 5 2 2" xfId="34128" xr:uid="{07C39D84-8F7F-4003-8A41-732643403A70}"/>
    <cellStyle name="Normal 13 2 6 5 3" xfId="24914" xr:uid="{7EA0DB30-4456-400F-91BD-97100D17F1C5}"/>
    <cellStyle name="Normal 13 2 6 6" xfId="11211" xr:uid="{C02A435F-9F62-41DE-803A-1B1DBDD47AD4}"/>
    <cellStyle name="Normal 13 2 6 6 2" xfId="29642" xr:uid="{7E7D4FB0-9A7C-46B9-9918-B85B9716C110}"/>
    <cellStyle name="Normal 13 2 6 7" xfId="20428" xr:uid="{84337CC0-9554-4E00-A43B-9C1F0E2623C1}"/>
    <cellStyle name="Normal 13 2 7" xfId="2176" xr:uid="{B15CBC47-9115-4936-B2A3-609B76CA60C9}"/>
    <cellStyle name="Normal 13 2 7 2" xfId="3225" xr:uid="{20EA3B66-9BC0-41D2-B513-82037EE11B98}"/>
    <cellStyle name="Normal 13 2 7 2 2" xfId="5416" xr:uid="{B053C585-7F37-45BB-8927-FB0F00334575}"/>
    <cellStyle name="Normal 13 2 7 2 2 2" xfId="10146" xr:uid="{CD84FCDB-6FD9-4FBB-8D7C-00926281118D}"/>
    <cellStyle name="Normal 13 2 7 2 2 2 2" xfId="19362" xr:uid="{9700AA68-635A-469F-BBE2-9421CDCEB151}"/>
    <cellStyle name="Normal 13 2 7 2 2 2 2 2" xfId="37793" xr:uid="{0632C85E-10F4-4541-89F8-8794C13B0DF9}"/>
    <cellStyle name="Normal 13 2 7 2 2 2 3" xfId="28579" xr:uid="{EEAAE2A7-49FD-428C-B3BA-8ED01ED1390C}"/>
    <cellStyle name="Normal 13 2 7 2 2 3" xfId="14640" xr:uid="{475D7012-B5C8-4317-82D0-0C1CE913F40E}"/>
    <cellStyle name="Normal 13 2 7 2 2 3 2" xfId="33071" xr:uid="{71BEB145-498D-4D72-91CC-8A4023B8233D}"/>
    <cellStyle name="Normal 13 2 7 2 2 4" xfId="23857" xr:uid="{410126F1-DCBD-4458-AF36-1768DCE3C141}"/>
    <cellStyle name="Normal 13 2 7 2 3" xfId="7811" xr:uid="{8778E9E2-7CA8-46FF-AFA0-BE8493AC0BBD}"/>
    <cellStyle name="Normal 13 2 7 2 3 2" xfId="17028" xr:uid="{8EF2DDA9-3C2D-40A7-BEC4-815C8FAFBA92}"/>
    <cellStyle name="Normal 13 2 7 2 3 2 2" xfId="35459" xr:uid="{8806C5A6-B018-48B0-86BB-3D853F9AB5AA}"/>
    <cellStyle name="Normal 13 2 7 2 3 3" xfId="26245" xr:uid="{474F6F62-E0F5-4469-89D7-1E68202C228B}"/>
    <cellStyle name="Normal 13 2 7 2 4" xfId="12454" xr:uid="{B7770DB1-53DF-4BD3-BBDC-E60149E92ECD}"/>
    <cellStyle name="Normal 13 2 7 2 4 2" xfId="30885" xr:uid="{B39708A8-44D6-4A4E-86D3-2EE210A573B8}"/>
    <cellStyle name="Normal 13 2 7 2 5" xfId="21671" xr:uid="{79A07E59-2827-4683-BCA9-D6F2BEBAC7E5}"/>
    <cellStyle name="Normal 13 2 7 3" xfId="4366" xr:uid="{BB1AC319-FA06-44D0-8403-55EEDAA6E2AA}"/>
    <cellStyle name="Normal 13 2 7 3 2" xfId="9096" xr:uid="{7252CD93-F47D-45EC-956F-28A550734FE6}"/>
    <cellStyle name="Normal 13 2 7 3 2 2" xfId="18312" xr:uid="{758A631D-363F-437A-9C88-45B4DB8CEA67}"/>
    <cellStyle name="Normal 13 2 7 3 2 2 2" xfId="36743" xr:uid="{E2AF8333-F406-4809-BE03-066F45C7BEF8}"/>
    <cellStyle name="Normal 13 2 7 3 2 3" xfId="27529" xr:uid="{ACD12146-79C0-40D1-8E15-21B50214365A}"/>
    <cellStyle name="Normal 13 2 7 3 3" xfId="13590" xr:uid="{F8E52242-3026-4149-A6CC-374543ECF460}"/>
    <cellStyle name="Normal 13 2 7 3 3 2" xfId="32021" xr:uid="{B5322835-6A55-4C90-BF02-F58F68533929}"/>
    <cellStyle name="Normal 13 2 7 3 4" xfId="22807" xr:uid="{C024D713-8ED7-4177-8F05-CB76698A520A}"/>
    <cellStyle name="Normal 13 2 7 4" xfId="6688" xr:uid="{C07ADBE7-CE20-4D61-BAF1-341F7EC13F43}"/>
    <cellStyle name="Normal 13 2 7 4 2" xfId="15905" xr:uid="{667C24B9-EA6F-4D57-BD38-810F11D3AAF1}"/>
    <cellStyle name="Normal 13 2 7 4 2 2" xfId="34336" xr:uid="{8C446456-A6F9-433A-B284-9541451AB25D}"/>
    <cellStyle name="Normal 13 2 7 4 3" xfId="25122" xr:uid="{C4833265-B51D-40E8-A15B-7B05FA166B6F}"/>
    <cellStyle name="Normal 13 2 7 5" xfId="11404" xr:uid="{4E1FC5F8-2070-48F2-B5E5-71E67B22DC4D}"/>
    <cellStyle name="Normal 13 2 7 5 2" xfId="29835" xr:uid="{1933BAF7-F2D7-4C2C-BFAE-180D89DDBB5F}"/>
    <cellStyle name="Normal 13 2 7 6" xfId="20621" xr:uid="{039E77DC-1A25-4E83-9325-DC23C31B133A}"/>
    <cellStyle name="Normal 13 2 8" xfId="2700" xr:uid="{5EFF4FAA-B3F2-43AA-86D5-38FF24B62BB3}"/>
    <cellStyle name="Normal 13 2 8 2" xfId="4891" xr:uid="{B3D83E2E-F18D-4D23-A291-2D587A793FD8}"/>
    <cellStyle name="Normal 13 2 8 2 2" xfId="9621" xr:uid="{E17749A4-D5B0-4E6F-B035-4652E286CED1}"/>
    <cellStyle name="Normal 13 2 8 2 2 2" xfId="18837" xr:uid="{047E7278-4E44-4271-92D0-E773D0A7B62D}"/>
    <cellStyle name="Normal 13 2 8 2 2 2 2" xfId="37268" xr:uid="{9F0B6814-8EC8-41AB-8FA8-9C5C5BAE3AA4}"/>
    <cellStyle name="Normal 13 2 8 2 2 3" xfId="28054" xr:uid="{1E59FB66-0C70-4A51-A39C-CB81B2673E46}"/>
    <cellStyle name="Normal 13 2 8 2 3" xfId="14115" xr:uid="{B0455FF7-7D42-4B05-B93D-6F0378A71490}"/>
    <cellStyle name="Normal 13 2 8 2 3 2" xfId="32546" xr:uid="{BD5097E1-2202-4D1C-8C8C-481C7A4FB7F4}"/>
    <cellStyle name="Normal 13 2 8 2 4" xfId="23332" xr:uid="{49093E99-2C68-4AC0-9B4C-B16883DF1D9D}"/>
    <cellStyle name="Normal 13 2 8 3" xfId="7286" xr:uid="{6C357702-D149-464A-89D3-658FDA9F4F7C}"/>
    <cellStyle name="Normal 13 2 8 3 2" xfId="16503" xr:uid="{DD6797EE-9B7A-4446-AAA0-56307865951B}"/>
    <cellStyle name="Normal 13 2 8 3 2 2" xfId="34934" xr:uid="{0DD114EB-ABAC-46AB-AEF8-12677F9122B5}"/>
    <cellStyle name="Normal 13 2 8 3 3" xfId="25720" xr:uid="{E3D14FF5-C6FD-4528-8F00-1FB61845AC9D}"/>
    <cellStyle name="Normal 13 2 8 4" xfId="11929" xr:uid="{94A09F42-42C6-4BAA-8951-74A6AFEFC0F0}"/>
    <cellStyle name="Normal 13 2 8 4 2" xfId="30360" xr:uid="{6D3A13A7-A9BC-46AF-858C-7BC58D93DAB1}"/>
    <cellStyle name="Normal 13 2 8 5" xfId="21146" xr:uid="{B1261153-C42F-4D63-8A05-AB1F67299D53}"/>
    <cellStyle name="Normal 13 2 9" xfId="3842" xr:uid="{D7EF97D7-585A-4EE1-84CB-5EEED6F12954}"/>
    <cellStyle name="Normal 13 2 9 2" xfId="8571" xr:uid="{404DE4E1-3FBE-45D5-BAA6-F41C5757AD8C}"/>
    <cellStyle name="Normal 13 2 9 2 2" xfId="17787" xr:uid="{67FFC403-9BF8-4718-BE31-A640A9736D05}"/>
    <cellStyle name="Normal 13 2 9 2 2 2" xfId="36218" xr:uid="{EB36E5E0-B7E9-4F6D-9F99-27C066FDED91}"/>
    <cellStyle name="Normal 13 2 9 2 3" xfId="27004" xr:uid="{F5BD2E25-ACB3-4F2D-A76D-A81DF9734721}"/>
    <cellStyle name="Normal 13 2 9 3" xfId="13065" xr:uid="{FF9A03F8-9F68-4495-92EB-52ABDC4D32E1}"/>
    <cellStyle name="Normal 13 2 9 3 2" xfId="31496" xr:uid="{C2146527-A46C-4AC8-BCD4-AF857A4A0E52}"/>
    <cellStyle name="Normal 13 2 9 4" xfId="22282" xr:uid="{4DF0BD17-D418-4580-A5B8-8C570688CB83}"/>
    <cellStyle name="Normal 13 3" xfId="1683" xr:uid="{B878B66C-8AE5-4CEA-95DB-0EE528482E86}"/>
    <cellStyle name="Normal 13 3 10" xfId="10894" xr:uid="{613CAD5C-EFC7-4E90-8D88-CED888E7E8A3}"/>
    <cellStyle name="Normal 13 3 10 2" xfId="29325" xr:uid="{F992D5B4-A890-4012-A68D-7EC3E24AE66C}"/>
    <cellStyle name="Normal 13 3 11" xfId="20111" xr:uid="{79F32CB9-D56E-42DD-B5D4-99C95D8615E6}"/>
    <cellStyle name="Normal 13 3 2" xfId="1728" xr:uid="{17EDC443-0A23-4F71-B270-9557DEBB1455}"/>
    <cellStyle name="Normal 13 3 2 2" xfId="1887" xr:uid="{B5F54F9C-F41C-4F88-AD87-DC2D82CF97C4}"/>
    <cellStyle name="Normal 13 3 2 2 2" xfId="2410" xr:uid="{7B25F303-440D-43B5-A4A0-95C7230DF38B}"/>
    <cellStyle name="Normal 13 3 2 2 2 2" xfId="3460" xr:uid="{8CE1C689-F84E-4909-BCE6-42ADF33CBE0E}"/>
    <cellStyle name="Normal 13 3 2 2 2 2 2" xfId="5651" xr:uid="{B4359794-B675-4B72-8DC4-24A43D6BBA49}"/>
    <cellStyle name="Normal 13 3 2 2 2 2 2 2" xfId="10381" xr:uid="{9A8A00AE-DAEB-4331-BB56-4C1A75382BDE}"/>
    <cellStyle name="Normal 13 3 2 2 2 2 2 2 2" xfId="19597" xr:uid="{B2112918-ABE2-410B-BD2D-42748308C87E}"/>
    <cellStyle name="Normal 13 3 2 2 2 2 2 2 2 2" xfId="38028" xr:uid="{B4030452-5771-40AF-A5EF-C043CED63FD9}"/>
    <cellStyle name="Normal 13 3 2 2 2 2 2 2 3" xfId="28814" xr:uid="{3C926FF0-905E-4CFB-AAF0-56CC3E4B25C0}"/>
    <cellStyle name="Normal 13 3 2 2 2 2 2 3" xfId="14875" xr:uid="{A0E803D3-8402-427B-9131-0DE1802D63A7}"/>
    <cellStyle name="Normal 13 3 2 2 2 2 2 3 2" xfId="33306" xr:uid="{1B16C699-6FC0-4BD1-93A7-6DCF49E9304C}"/>
    <cellStyle name="Normal 13 3 2 2 2 2 2 4" xfId="24092" xr:uid="{411BE097-40C5-440D-9ECA-5F6801195F5C}"/>
    <cellStyle name="Normal 13 3 2 2 2 2 3" xfId="8046" xr:uid="{89D69C21-C315-483D-8D5E-F6DBF13FDFD2}"/>
    <cellStyle name="Normal 13 3 2 2 2 2 3 2" xfId="17263" xr:uid="{208C04CD-6CF4-4753-9135-9DB52E33D3D0}"/>
    <cellStyle name="Normal 13 3 2 2 2 2 3 2 2" xfId="35694" xr:uid="{FEAF85FC-109B-4ECB-8B8D-BD3575830235}"/>
    <cellStyle name="Normal 13 3 2 2 2 2 3 3" xfId="26480" xr:uid="{D5C5E2A5-6C4E-4619-BF63-0AD98CE20DB2}"/>
    <cellStyle name="Normal 13 3 2 2 2 2 4" xfId="12689" xr:uid="{3CF11461-DAE5-4FBE-AA86-CA842193D143}"/>
    <cellStyle name="Normal 13 3 2 2 2 2 4 2" xfId="31120" xr:uid="{2E51666F-5320-446C-9625-8FAB003F4ADD}"/>
    <cellStyle name="Normal 13 3 2 2 2 2 5" xfId="21906" xr:uid="{395871D6-CA49-410E-9413-0C2B3BA52259}"/>
    <cellStyle name="Normal 13 3 2 2 2 3" xfId="4601" xr:uid="{65336769-3304-4397-BB9E-C160F611DBD5}"/>
    <cellStyle name="Normal 13 3 2 2 2 3 2" xfId="9331" xr:uid="{17D7DBCA-73DE-4DB1-B3B9-6BE6644EB514}"/>
    <cellStyle name="Normal 13 3 2 2 2 3 2 2" xfId="18547" xr:uid="{1F2BCC6C-831E-4DD9-B78A-DECF22085465}"/>
    <cellStyle name="Normal 13 3 2 2 2 3 2 2 2" xfId="36978" xr:uid="{ECD2626A-24C9-41E2-B862-EE416643271F}"/>
    <cellStyle name="Normal 13 3 2 2 2 3 2 3" xfId="27764" xr:uid="{615F360D-20ED-4665-8857-CAF6B80E796E}"/>
    <cellStyle name="Normal 13 3 2 2 2 3 3" xfId="13825" xr:uid="{4C528825-EA7E-4216-9138-3736B9FF29CA}"/>
    <cellStyle name="Normal 13 3 2 2 2 3 3 2" xfId="32256" xr:uid="{56AC3A63-9C91-40E3-828F-E2BD29739BA1}"/>
    <cellStyle name="Normal 13 3 2 2 2 3 4" xfId="23042" xr:uid="{D497FA68-661D-4800-B929-D2B20C319AB3}"/>
    <cellStyle name="Normal 13 3 2 2 2 4" xfId="6923" xr:uid="{F245D147-BCB4-43F9-B795-19EE70D32E54}"/>
    <cellStyle name="Normal 13 3 2 2 2 4 2" xfId="16140" xr:uid="{C603F367-0CF1-492D-8F95-5643A5147CAA}"/>
    <cellStyle name="Normal 13 3 2 2 2 4 2 2" xfId="34571" xr:uid="{5D5A820F-9C6D-4ECE-8522-DAA3F672ACDE}"/>
    <cellStyle name="Normal 13 3 2 2 2 4 3" xfId="25357" xr:uid="{03145722-85AA-4521-BC4C-47F2D1072DC2}"/>
    <cellStyle name="Normal 13 3 2 2 2 5" xfId="11639" xr:uid="{70FDA9EB-6318-45A8-AE23-EF26A6D7E1F9}"/>
    <cellStyle name="Normal 13 3 2 2 2 5 2" xfId="30070" xr:uid="{9B5410E2-912D-458F-95B5-BB70EBE51554}"/>
    <cellStyle name="Normal 13 3 2 2 2 6" xfId="20856" xr:uid="{D549C80A-76CB-4FBD-BCB1-3B209BF1A01F}"/>
    <cellStyle name="Normal 13 3 2 2 3" xfId="2935" xr:uid="{DF76D3BB-A325-4A89-AAB5-B6E03922DA92}"/>
    <cellStyle name="Normal 13 3 2 2 3 2" xfId="5126" xr:uid="{C78A4866-9FC8-448A-BF55-C3A65BFDA6E1}"/>
    <cellStyle name="Normal 13 3 2 2 3 2 2" xfId="9856" xr:uid="{23F50904-150A-472D-941F-B85E6136CF93}"/>
    <cellStyle name="Normal 13 3 2 2 3 2 2 2" xfId="19072" xr:uid="{EB58DEC9-1111-4E21-B2DA-946F9FA829EF}"/>
    <cellStyle name="Normal 13 3 2 2 3 2 2 2 2" xfId="37503" xr:uid="{C9B2B1A7-E259-4D19-9F9D-B01D626EEF94}"/>
    <cellStyle name="Normal 13 3 2 2 3 2 2 3" xfId="28289" xr:uid="{1508B29A-C0FF-4ECE-B912-D0B6A2CED01D}"/>
    <cellStyle name="Normal 13 3 2 2 3 2 3" xfId="14350" xr:uid="{1419B336-007B-4890-A43E-B35AC9927156}"/>
    <cellStyle name="Normal 13 3 2 2 3 2 3 2" xfId="32781" xr:uid="{2EE3F24C-63A4-405F-9D11-6B583B14D2F7}"/>
    <cellStyle name="Normal 13 3 2 2 3 2 4" xfId="23567" xr:uid="{6672315A-52E8-476E-8D80-CD894D62874B}"/>
    <cellStyle name="Normal 13 3 2 2 3 3" xfId="7521" xr:uid="{3B7D910C-CDB6-4617-91D9-856CFDC890D4}"/>
    <cellStyle name="Normal 13 3 2 2 3 3 2" xfId="16738" xr:uid="{D6390B09-7CD1-4137-8106-8258C32764FA}"/>
    <cellStyle name="Normal 13 3 2 2 3 3 2 2" xfId="35169" xr:uid="{24DF21D4-73DF-4CC6-9919-69CA1E480A53}"/>
    <cellStyle name="Normal 13 3 2 2 3 3 3" xfId="25955" xr:uid="{B2B5B64D-9E84-4EE2-9E97-A665AB1C67D2}"/>
    <cellStyle name="Normal 13 3 2 2 3 4" xfId="12164" xr:uid="{E3444C76-3743-48AD-B3CB-13840A995D3C}"/>
    <cellStyle name="Normal 13 3 2 2 3 4 2" xfId="30595" xr:uid="{A191F73A-910F-490A-BCCB-F0C6F5DF78E6}"/>
    <cellStyle name="Normal 13 3 2 2 3 5" xfId="21381" xr:uid="{4A2D6EFD-3D91-4C91-B740-A3532255F461}"/>
    <cellStyle name="Normal 13 3 2 2 4" xfId="4076" xr:uid="{EE12FD63-B176-4B26-90AC-F26B51E0ED40}"/>
    <cellStyle name="Normal 13 3 2 2 4 2" xfId="8806" xr:uid="{FDDAB4E8-504D-484D-B355-077884313664}"/>
    <cellStyle name="Normal 13 3 2 2 4 2 2" xfId="18022" xr:uid="{518B5750-A9B4-40E8-8F76-1B6A6574608B}"/>
    <cellStyle name="Normal 13 3 2 2 4 2 2 2" xfId="36453" xr:uid="{98802791-1AD9-48DC-A2C0-725A27362F2B}"/>
    <cellStyle name="Normal 13 3 2 2 4 2 3" xfId="27239" xr:uid="{F9FF817F-8BEB-4574-9D08-6737854DCBA7}"/>
    <cellStyle name="Normal 13 3 2 2 4 3" xfId="13300" xr:uid="{8F07553B-76B4-4491-B85B-BA436CA0358B}"/>
    <cellStyle name="Normal 13 3 2 2 4 3 2" xfId="31731" xr:uid="{59760723-D60A-4D04-85A6-1F3B2D57E96A}"/>
    <cellStyle name="Normal 13 3 2 2 4 4" xfId="22517" xr:uid="{22F018F8-4D81-4F86-9635-BBD15ECCBA13}"/>
    <cellStyle name="Normal 13 3 2 2 5" xfId="6383" xr:uid="{7E778177-A11D-4CBC-BBB3-2A2FA7268618}"/>
    <cellStyle name="Normal 13 3 2 2 5 2" xfId="15600" xr:uid="{39EA14A0-91DE-4C18-99C5-C3F3C198B03E}"/>
    <cellStyle name="Normal 13 3 2 2 5 2 2" xfId="34031" xr:uid="{3E418B6B-0E17-4547-92A2-8747BB35F63E}"/>
    <cellStyle name="Normal 13 3 2 2 5 3" xfId="24817" xr:uid="{31F85DBA-8B06-430C-8652-1681CD461C69}"/>
    <cellStyle name="Normal 13 3 2 2 6" xfId="11114" xr:uid="{D0305131-60A2-4A27-8CD8-C6E05F95B9B1}"/>
    <cellStyle name="Normal 13 3 2 2 6 2" xfId="29545" xr:uid="{FEF1A387-493D-469E-A34B-09735CFB9CE0}"/>
    <cellStyle name="Normal 13 3 2 2 7" xfId="20331" xr:uid="{7D519BD8-55D9-40A2-8D32-F0754B461C8B}"/>
    <cellStyle name="Normal 13 3 2 3" xfId="2055" xr:uid="{661D6AE0-4CB9-4D72-9512-FB4E6D900032}"/>
    <cellStyle name="Normal 13 3 2 3 2" xfId="2578" xr:uid="{BFE0A9E7-402C-40FB-9C81-077D339F02C7}"/>
    <cellStyle name="Normal 13 3 2 3 2 2" xfId="3628" xr:uid="{53BD335D-2DE4-4558-BB54-74468E9BBB45}"/>
    <cellStyle name="Normal 13 3 2 3 2 2 2" xfId="5819" xr:uid="{E3339A64-6A46-4CB3-9B86-AA54591B4D06}"/>
    <cellStyle name="Normal 13 3 2 3 2 2 2 2" xfId="10549" xr:uid="{5664DD8D-7CC2-4E07-9349-376ABFFC9A5E}"/>
    <cellStyle name="Normal 13 3 2 3 2 2 2 2 2" xfId="19765" xr:uid="{0663207B-5626-4CD6-BEF8-BA399C3F8626}"/>
    <cellStyle name="Normal 13 3 2 3 2 2 2 2 2 2" xfId="38196" xr:uid="{5D7D418F-BCE4-4976-A71A-AD58AF2C903D}"/>
    <cellStyle name="Normal 13 3 2 3 2 2 2 2 3" xfId="28982" xr:uid="{2A2DB9AA-E9B0-4119-996B-41D68B622403}"/>
    <cellStyle name="Normal 13 3 2 3 2 2 2 3" xfId="15043" xr:uid="{E0847DC1-3859-4B2F-9811-87E29ABAEE27}"/>
    <cellStyle name="Normal 13 3 2 3 2 2 2 3 2" xfId="33474" xr:uid="{C874B709-37F1-4CB1-B7F4-A6B56EBD43E1}"/>
    <cellStyle name="Normal 13 3 2 3 2 2 2 4" xfId="24260" xr:uid="{3B259C25-6946-440B-8AC6-E00E03290405}"/>
    <cellStyle name="Normal 13 3 2 3 2 2 3" xfId="8214" xr:uid="{82DCC8D0-1F94-4CB5-8908-4B7DA03D27C6}"/>
    <cellStyle name="Normal 13 3 2 3 2 2 3 2" xfId="17431" xr:uid="{4F127DC8-9012-4FD2-B8A3-B58526DCDF92}"/>
    <cellStyle name="Normal 13 3 2 3 2 2 3 2 2" xfId="35862" xr:uid="{D0C211B4-3F1A-4D60-ADCB-BD2F71D4C3AD}"/>
    <cellStyle name="Normal 13 3 2 3 2 2 3 3" xfId="26648" xr:uid="{913FE1FD-EF34-4137-843A-CCEDF88D4531}"/>
    <cellStyle name="Normal 13 3 2 3 2 2 4" xfId="12857" xr:uid="{992DAFE5-DBBB-491A-BA3F-ACD852B51A59}"/>
    <cellStyle name="Normal 13 3 2 3 2 2 4 2" xfId="31288" xr:uid="{E60AFA0C-8FAD-44CE-A3BF-291E963CECE6}"/>
    <cellStyle name="Normal 13 3 2 3 2 2 5" xfId="22074" xr:uid="{CDB84860-C330-4F98-93BD-69A635220B4D}"/>
    <cellStyle name="Normal 13 3 2 3 2 3" xfId="4769" xr:uid="{8663F4E1-A647-4168-A091-B27E52A2E0C9}"/>
    <cellStyle name="Normal 13 3 2 3 2 3 2" xfId="9499" xr:uid="{11C1E878-FF68-417D-B5FB-5DA09C83AC79}"/>
    <cellStyle name="Normal 13 3 2 3 2 3 2 2" xfId="18715" xr:uid="{7B0123C3-9AE3-42D6-A512-A1299D5A6CF7}"/>
    <cellStyle name="Normal 13 3 2 3 2 3 2 2 2" xfId="37146" xr:uid="{DC338C66-42E8-4675-9E6B-D8E2C8A267B8}"/>
    <cellStyle name="Normal 13 3 2 3 2 3 2 3" xfId="27932" xr:uid="{B05291BC-E4F6-49F0-ADB3-32F2A1F115FC}"/>
    <cellStyle name="Normal 13 3 2 3 2 3 3" xfId="13993" xr:uid="{1BB89B63-9A76-449E-9190-2778DE7CA2F5}"/>
    <cellStyle name="Normal 13 3 2 3 2 3 3 2" xfId="32424" xr:uid="{60F06669-EFF1-4EBD-A327-D714988D00DE}"/>
    <cellStyle name="Normal 13 3 2 3 2 3 4" xfId="23210" xr:uid="{7B6A21FD-F78A-4C73-AED2-C3BDDD6BEBE7}"/>
    <cellStyle name="Normal 13 3 2 3 2 4" xfId="7091" xr:uid="{BB277D84-FDDF-4BE1-9993-8EB4E3986D3A}"/>
    <cellStyle name="Normal 13 3 2 3 2 4 2" xfId="16308" xr:uid="{9D27AA22-4FA7-4B4D-9848-FAA2419DEAB3}"/>
    <cellStyle name="Normal 13 3 2 3 2 4 2 2" xfId="34739" xr:uid="{BB92FCED-AE55-4318-B8FE-6B900280C39E}"/>
    <cellStyle name="Normal 13 3 2 3 2 4 3" xfId="25525" xr:uid="{F96E658B-68CA-474D-8DCE-3F990BBDE123}"/>
    <cellStyle name="Normal 13 3 2 3 2 5" xfId="11807" xr:uid="{1CA96B72-5702-43AB-841E-025B72A56CAC}"/>
    <cellStyle name="Normal 13 3 2 3 2 5 2" xfId="30238" xr:uid="{381384FE-2721-45EB-9002-569C27AB98ED}"/>
    <cellStyle name="Normal 13 3 2 3 2 6" xfId="21024" xr:uid="{F70EDE36-3FFB-466F-AC3B-B016C22F178B}"/>
    <cellStyle name="Normal 13 3 2 3 3" xfId="3103" xr:uid="{F9534730-57C4-42B6-BCB0-65C34D594D75}"/>
    <cellStyle name="Normal 13 3 2 3 3 2" xfId="5294" xr:uid="{B1DCF264-6F52-4412-8B92-BDA4211D3EF3}"/>
    <cellStyle name="Normal 13 3 2 3 3 2 2" xfId="10024" xr:uid="{7BE32C59-EC7F-434B-85AC-7EDA7429E21B}"/>
    <cellStyle name="Normal 13 3 2 3 3 2 2 2" xfId="19240" xr:uid="{13F00C2A-B9D5-43F7-BABC-244DF278BFC9}"/>
    <cellStyle name="Normal 13 3 2 3 3 2 2 2 2" xfId="37671" xr:uid="{CBEFD174-BB46-4DC2-8406-9ABA1AEFA078}"/>
    <cellStyle name="Normal 13 3 2 3 3 2 2 3" xfId="28457" xr:uid="{737C26EC-E826-41F9-B33F-CFE53A095197}"/>
    <cellStyle name="Normal 13 3 2 3 3 2 3" xfId="14518" xr:uid="{83617948-63DE-43D2-9CEA-C514FC47B2F1}"/>
    <cellStyle name="Normal 13 3 2 3 3 2 3 2" xfId="32949" xr:uid="{C5F22A62-B89F-44A2-B372-C521AA7146D7}"/>
    <cellStyle name="Normal 13 3 2 3 3 2 4" xfId="23735" xr:uid="{482AC7A0-62F1-41EC-97DB-684F8E0BA0E5}"/>
    <cellStyle name="Normal 13 3 2 3 3 3" xfId="7689" xr:uid="{59C5C9C7-4671-4E0E-95E8-1F62DEB06B95}"/>
    <cellStyle name="Normal 13 3 2 3 3 3 2" xfId="16906" xr:uid="{CFDC9375-BE92-4465-A70E-0D5B8C1A4670}"/>
    <cellStyle name="Normal 13 3 2 3 3 3 2 2" xfId="35337" xr:uid="{E0702D15-C8AB-4EA1-847C-38700097F2C1}"/>
    <cellStyle name="Normal 13 3 2 3 3 3 3" xfId="26123" xr:uid="{8F1F1145-D9F4-409B-823B-B909B52C39AC}"/>
    <cellStyle name="Normal 13 3 2 3 3 4" xfId="12332" xr:uid="{ADCDBF4B-4C75-47AE-99B3-E693B391D863}"/>
    <cellStyle name="Normal 13 3 2 3 3 4 2" xfId="30763" xr:uid="{32E1C3E1-3681-4A50-A224-56D63477924E}"/>
    <cellStyle name="Normal 13 3 2 3 3 5" xfId="21549" xr:uid="{9022B659-F82A-4EA4-882D-645273A94E5A}"/>
    <cellStyle name="Normal 13 3 2 3 4" xfId="4244" xr:uid="{BDBF52AD-E19F-4FAA-9B2F-ADBF835C2D0D}"/>
    <cellStyle name="Normal 13 3 2 3 4 2" xfId="8974" xr:uid="{B7777BCD-3F63-40B3-AC28-920729599D31}"/>
    <cellStyle name="Normal 13 3 2 3 4 2 2" xfId="18190" xr:uid="{2EC9D8ED-1499-4AE3-A13B-91C8FFC0273F}"/>
    <cellStyle name="Normal 13 3 2 3 4 2 2 2" xfId="36621" xr:uid="{689B8498-62B8-4436-AE53-8BA2CDAC6955}"/>
    <cellStyle name="Normal 13 3 2 3 4 2 3" xfId="27407" xr:uid="{2280F758-5D84-443A-AFC6-BC85EA5336E9}"/>
    <cellStyle name="Normal 13 3 2 3 4 3" xfId="13468" xr:uid="{29B663A5-893C-4ED8-BD07-2FD8ED82A5DF}"/>
    <cellStyle name="Normal 13 3 2 3 4 3 2" xfId="31899" xr:uid="{B625272F-1F65-4344-899B-B02AAB7B3C1D}"/>
    <cellStyle name="Normal 13 3 2 3 4 4" xfId="22685" xr:uid="{63BB381C-75DE-42E8-9BB4-8812AE377CC3}"/>
    <cellStyle name="Normal 13 3 2 3 5" xfId="6551" xr:uid="{86815EE2-9E66-4A8C-B246-70CCD3B6181F}"/>
    <cellStyle name="Normal 13 3 2 3 5 2" xfId="15768" xr:uid="{B864E858-94BA-4AFE-A69F-FA454AE6AE9C}"/>
    <cellStyle name="Normal 13 3 2 3 5 2 2" xfId="34199" xr:uid="{1209E45E-4B18-4B01-B812-F3405E2C9891}"/>
    <cellStyle name="Normal 13 3 2 3 5 3" xfId="24985" xr:uid="{6F928CA4-120D-40E1-A950-C56BB582D094}"/>
    <cellStyle name="Normal 13 3 2 3 6" xfId="11282" xr:uid="{98AF2CF1-B886-4C0F-A540-C2271DDDBCED}"/>
    <cellStyle name="Normal 13 3 2 3 6 2" xfId="29713" xr:uid="{BE3FC32D-4B7D-4FA2-982F-67008782A29D}"/>
    <cellStyle name="Normal 13 3 2 3 7" xfId="20499" xr:uid="{2F2433CD-CA2D-461F-8290-A64224847B63}"/>
    <cellStyle name="Normal 13 3 2 4" xfId="2246" xr:uid="{E8F47EE8-3EC6-49BF-9380-7BEB5208D897}"/>
    <cellStyle name="Normal 13 3 2 4 2" xfId="3294" xr:uid="{9B543572-EA63-4361-8F5D-C47BBEC47B2A}"/>
    <cellStyle name="Normal 13 3 2 4 2 2" xfId="5485" xr:uid="{5AD9D94E-6352-4049-8293-CBA428481903}"/>
    <cellStyle name="Normal 13 3 2 4 2 2 2" xfId="10215" xr:uid="{CB16C172-799F-4459-9DFF-277899A2568B}"/>
    <cellStyle name="Normal 13 3 2 4 2 2 2 2" xfId="19431" xr:uid="{5C1B5AE3-A9D8-4297-AF9B-5A4E264AE32F}"/>
    <cellStyle name="Normal 13 3 2 4 2 2 2 2 2" xfId="37862" xr:uid="{3C70E81B-4F5E-46CA-A40D-B91DD56EEE90}"/>
    <cellStyle name="Normal 13 3 2 4 2 2 2 3" xfId="28648" xr:uid="{E7F21AC7-0634-4680-994E-44B0801E0CF8}"/>
    <cellStyle name="Normal 13 3 2 4 2 2 3" xfId="14709" xr:uid="{672BE5FC-51FF-44BB-B46E-F5FB6BEF77CD}"/>
    <cellStyle name="Normal 13 3 2 4 2 2 3 2" xfId="33140" xr:uid="{8C0CF4F6-D989-48D9-ADCA-EE000DEEDDC4}"/>
    <cellStyle name="Normal 13 3 2 4 2 2 4" xfId="23926" xr:uid="{04D8CF75-3AB1-491D-89C2-EA9F48665258}"/>
    <cellStyle name="Normal 13 3 2 4 2 3" xfId="7880" xr:uid="{48B52C2B-3195-4BAC-8FD7-F444FA16E5E0}"/>
    <cellStyle name="Normal 13 3 2 4 2 3 2" xfId="17097" xr:uid="{0DC07761-4D49-4EBF-B95A-43F7D6813705}"/>
    <cellStyle name="Normal 13 3 2 4 2 3 2 2" xfId="35528" xr:uid="{256316F8-78E3-4B99-9597-1F7443AA2524}"/>
    <cellStyle name="Normal 13 3 2 4 2 3 3" xfId="26314" xr:uid="{4DEFED85-9FB5-4645-B082-1EEC106724F0}"/>
    <cellStyle name="Normal 13 3 2 4 2 4" xfId="12523" xr:uid="{8D30577C-E75B-4802-872A-E0A2585AB71B}"/>
    <cellStyle name="Normal 13 3 2 4 2 4 2" xfId="30954" xr:uid="{5425C706-3C82-45A8-9E4B-778B67F52BC2}"/>
    <cellStyle name="Normal 13 3 2 4 2 5" xfId="21740" xr:uid="{0919DBFE-AB4A-47C6-9E26-60482BB2FE84}"/>
    <cellStyle name="Normal 13 3 2 4 3" xfId="4435" xr:uid="{B4B7DCC8-2377-4AFA-BE43-5EFB00BC2D2C}"/>
    <cellStyle name="Normal 13 3 2 4 3 2" xfId="9165" xr:uid="{65CC2D3D-181A-4320-914C-1DF2C587BB11}"/>
    <cellStyle name="Normal 13 3 2 4 3 2 2" xfId="18381" xr:uid="{74B58D2B-9763-44F0-81F0-8BF287681C1C}"/>
    <cellStyle name="Normal 13 3 2 4 3 2 2 2" xfId="36812" xr:uid="{E8025A76-7C0B-4534-B623-F64E5D4B8EBF}"/>
    <cellStyle name="Normal 13 3 2 4 3 2 3" xfId="27598" xr:uid="{60A84BD1-BD63-46FF-8BBE-B0AEB48CF6B2}"/>
    <cellStyle name="Normal 13 3 2 4 3 3" xfId="13659" xr:uid="{1ED9E8BD-3087-4DAB-9CC4-1A88CE7E92CE}"/>
    <cellStyle name="Normal 13 3 2 4 3 3 2" xfId="32090" xr:uid="{177EFFDE-E61F-46E9-8DF1-3D76F9539D9A}"/>
    <cellStyle name="Normal 13 3 2 4 3 4" xfId="22876" xr:uid="{243B9057-1901-4928-B35C-E678256E3F9E}"/>
    <cellStyle name="Normal 13 3 2 4 4" xfId="6757" xr:uid="{0E4094F2-088E-476B-8FB3-A56BE63DDE23}"/>
    <cellStyle name="Normal 13 3 2 4 4 2" xfId="15974" xr:uid="{EBC2CEBF-02A3-4B75-8CEB-C5FA585A8BBA}"/>
    <cellStyle name="Normal 13 3 2 4 4 2 2" xfId="34405" xr:uid="{C9091314-25BA-4D32-B337-35F4C57EA184}"/>
    <cellStyle name="Normal 13 3 2 4 4 3" xfId="25191" xr:uid="{7B16CC67-F92A-4705-A995-5955EA83F425}"/>
    <cellStyle name="Normal 13 3 2 4 5" xfId="11473" xr:uid="{A8EC4779-2067-444B-83AF-5733A192D9B4}"/>
    <cellStyle name="Normal 13 3 2 4 5 2" xfId="29904" xr:uid="{1451E9A9-0A71-44E4-B466-92835070FC8B}"/>
    <cellStyle name="Normal 13 3 2 4 6" xfId="20690" xr:uid="{66624857-BA56-4965-B618-E2C40769AF2A}"/>
    <cellStyle name="Normal 13 3 2 5" xfId="2771" xr:uid="{AD74B23D-BD9F-43BF-BF58-B1E48E735549}"/>
    <cellStyle name="Normal 13 3 2 5 2" xfId="4960" xr:uid="{F8F9787B-9921-4362-8815-B0FEFB66031C}"/>
    <cellStyle name="Normal 13 3 2 5 2 2" xfId="9690" xr:uid="{5D9C9F08-E638-4AED-B668-7B3B0CBCB900}"/>
    <cellStyle name="Normal 13 3 2 5 2 2 2" xfId="18906" xr:uid="{DDC6A703-261B-46D9-82BD-925DC43CD044}"/>
    <cellStyle name="Normal 13 3 2 5 2 2 2 2" xfId="37337" xr:uid="{B74C9D0E-987E-4F75-A636-071C262C888B}"/>
    <cellStyle name="Normal 13 3 2 5 2 2 3" xfId="28123" xr:uid="{90966539-090A-43CB-AEEF-365BEAD7C844}"/>
    <cellStyle name="Normal 13 3 2 5 2 3" xfId="14184" xr:uid="{DBF3904F-4C17-41A2-88F5-835C18FF7787}"/>
    <cellStyle name="Normal 13 3 2 5 2 3 2" xfId="32615" xr:uid="{6E63AF5A-7E35-4B1A-A418-3B9DB88F83A7}"/>
    <cellStyle name="Normal 13 3 2 5 2 4" xfId="23401" xr:uid="{57FAE730-46CE-42E7-BF67-65044D82AA97}"/>
    <cellStyle name="Normal 13 3 2 5 3" xfId="7355" xr:uid="{E860270E-BD92-408A-BC9B-8A381E714039}"/>
    <cellStyle name="Normal 13 3 2 5 3 2" xfId="16572" xr:uid="{B742773E-1FF2-4DC3-A3F0-65F3BCB5B1C5}"/>
    <cellStyle name="Normal 13 3 2 5 3 2 2" xfId="35003" xr:uid="{EDC68818-B5EA-4CC7-9121-B04FA772958C}"/>
    <cellStyle name="Normal 13 3 2 5 3 3" xfId="25789" xr:uid="{14D969E7-80D0-45A8-A202-CD8A6B602C98}"/>
    <cellStyle name="Normal 13 3 2 5 4" xfId="11998" xr:uid="{59A20552-6473-46CB-A7B3-A8D8AA11FC18}"/>
    <cellStyle name="Normal 13 3 2 5 4 2" xfId="30429" xr:uid="{3B0316D7-C9D1-4A5C-828E-5140F1010706}"/>
    <cellStyle name="Normal 13 3 2 5 5" xfId="21215" xr:uid="{3E4112B9-9739-493B-BFFE-E05FF2B19516}"/>
    <cellStyle name="Normal 13 3 2 6" xfId="3911" xr:uid="{DD65E560-AD52-4FC3-84C8-7048E20E5C0F}"/>
    <cellStyle name="Normal 13 3 2 6 2" xfId="8640" xr:uid="{DE48D04F-C74E-4DA4-9CF4-7A655656506C}"/>
    <cellStyle name="Normal 13 3 2 6 2 2" xfId="17856" xr:uid="{DFD5A943-0AC0-48B0-AB51-5CE2FAAC9CBC}"/>
    <cellStyle name="Normal 13 3 2 6 2 2 2" xfId="36287" xr:uid="{7D759244-2E79-4B42-AC23-91ABCE8506EC}"/>
    <cellStyle name="Normal 13 3 2 6 2 3" xfId="27073" xr:uid="{627BC03F-66AE-4C9F-9E47-9D4A426E8EBA}"/>
    <cellStyle name="Normal 13 3 2 6 3" xfId="13134" xr:uid="{9430633F-E9F5-4F91-B187-1FDCC92404AF}"/>
    <cellStyle name="Normal 13 3 2 6 3 2" xfId="31565" xr:uid="{B51BFA1F-3758-4748-B9CE-B3EEE766539F}"/>
    <cellStyle name="Normal 13 3 2 6 4" xfId="22351" xr:uid="{86603B8C-0FDC-4A3E-9C0A-F935A96E48CF}"/>
    <cellStyle name="Normal 13 3 2 7" xfId="6217" xr:uid="{803FD7E6-67CF-4CB4-9E60-479D8CE1D048}"/>
    <cellStyle name="Normal 13 3 2 7 2" xfId="15434" xr:uid="{1EF69B84-A215-4F0F-9E59-269574B52ECA}"/>
    <cellStyle name="Normal 13 3 2 7 2 2" xfId="33865" xr:uid="{2D92E3AD-B9FD-4714-B778-EBF11031A541}"/>
    <cellStyle name="Normal 13 3 2 7 3" xfId="24651" xr:uid="{263D3E81-80B0-48A2-A64C-FB5BA655C450}"/>
    <cellStyle name="Normal 13 3 2 8" xfId="10948" xr:uid="{1CBB164E-8B24-493C-80EB-BB8F413951A3}"/>
    <cellStyle name="Normal 13 3 2 8 2" xfId="29379" xr:uid="{2FD7C1A7-4BA4-4C1B-A451-3EC15801AE44}"/>
    <cellStyle name="Normal 13 3 2 9" xfId="20165" xr:uid="{FAF2B27E-E67D-48FF-BC11-510C89A0CBE2}"/>
    <cellStyle name="Normal 13 3 3" xfId="1776" xr:uid="{1E654C6F-E8F5-42AC-9664-BB754B35AB2B}"/>
    <cellStyle name="Normal 13 3 3 2" xfId="1941" xr:uid="{037E6776-4B67-481B-BBC9-1C7B446CA82E}"/>
    <cellStyle name="Normal 13 3 3 2 2" xfId="2464" xr:uid="{A697A36C-BE14-4BCD-996B-C5F69AB73C5F}"/>
    <cellStyle name="Normal 13 3 3 2 2 2" xfId="3514" xr:uid="{E1406A9A-DDDB-4FC7-9DED-FC1ECD060BA6}"/>
    <cellStyle name="Normal 13 3 3 2 2 2 2" xfId="5705" xr:uid="{A26C6231-04CF-4934-87EE-A72FDFCEF3EC}"/>
    <cellStyle name="Normal 13 3 3 2 2 2 2 2" xfId="10435" xr:uid="{F520DB08-CA53-4C23-87C1-D15C7D95AA16}"/>
    <cellStyle name="Normal 13 3 3 2 2 2 2 2 2" xfId="19651" xr:uid="{C36856A4-3B92-4EC5-A8EE-76BDB93835B7}"/>
    <cellStyle name="Normal 13 3 3 2 2 2 2 2 2 2" xfId="38082" xr:uid="{37B68DAC-F116-491C-A55E-F271C61E12F7}"/>
    <cellStyle name="Normal 13 3 3 2 2 2 2 2 3" xfId="28868" xr:uid="{D56406A7-0D38-476B-8C75-9F2A8F1D5026}"/>
    <cellStyle name="Normal 13 3 3 2 2 2 2 3" xfId="14929" xr:uid="{4ADC49DB-A7A0-4A1B-819E-6CACFD9656D3}"/>
    <cellStyle name="Normal 13 3 3 2 2 2 2 3 2" xfId="33360" xr:uid="{E894A2D5-59B1-429D-BDA6-245165257CC6}"/>
    <cellStyle name="Normal 13 3 3 2 2 2 2 4" xfId="24146" xr:uid="{4BA83110-584F-478C-AF9C-6F82193A320A}"/>
    <cellStyle name="Normal 13 3 3 2 2 2 3" xfId="8100" xr:uid="{DAE5CC36-B04E-46A6-B02D-94C0F1F8A9EF}"/>
    <cellStyle name="Normal 13 3 3 2 2 2 3 2" xfId="17317" xr:uid="{3BE9F5E1-B0B8-4E9F-BBD6-8DE3D00F020E}"/>
    <cellStyle name="Normal 13 3 3 2 2 2 3 2 2" xfId="35748" xr:uid="{D8D720FA-9E0F-4C2C-8B45-D893211169EF}"/>
    <cellStyle name="Normal 13 3 3 2 2 2 3 3" xfId="26534" xr:uid="{D78E641B-9B52-46B2-AD29-7694BE390FBF}"/>
    <cellStyle name="Normal 13 3 3 2 2 2 4" xfId="12743" xr:uid="{B6F11EC3-19CE-4B77-8B4E-D2C139D7382F}"/>
    <cellStyle name="Normal 13 3 3 2 2 2 4 2" xfId="31174" xr:uid="{A642D9A6-58C7-48F7-9A7C-AD586DE001AE}"/>
    <cellStyle name="Normal 13 3 3 2 2 2 5" xfId="21960" xr:uid="{429D6220-19CC-4B80-8ED3-42B71CB544FE}"/>
    <cellStyle name="Normal 13 3 3 2 2 3" xfId="4655" xr:uid="{6C3A065B-9EC0-42DC-BEF4-937141907204}"/>
    <cellStyle name="Normal 13 3 3 2 2 3 2" xfId="9385" xr:uid="{8D7EE0C0-A74B-4CBE-AE0D-6843249BDB6C}"/>
    <cellStyle name="Normal 13 3 3 2 2 3 2 2" xfId="18601" xr:uid="{4E524D8D-CF65-42BA-A64C-FCCFA7A90CB6}"/>
    <cellStyle name="Normal 13 3 3 2 2 3 2 2 2" xfId="37032" xr:uid="{1E2C08CC-03E6-498E-A13B-56B41E8FA809}"/>
    <cellStyle name="Normal 13 3 3 2 2 3 2 3" xfId="27818" xr:uid="{C7EF9530-A7F8-4489-9F1E-FE976D31E0A5}"/>
    <cellStyle name="Normal 13 3 3 2 2 3 3" xfId="13879" xr:uid="{027F5515-607A-46AD-8E71-703237CD5E35}"/>
    <cellStyle name="Normal 13 3 3 2 2 3 3 2" xfId="32310" xr:uid="{6136C0C8-B0C3-4B68-9E2C-8EF4899DD5BD}"/>
    <cellStyle name="Normal 13 3 3 2 2 3 4" xfId="23096" xr:uid="{C6C9FDAD-E22B-42F3-AB23-FC05F6305CAF}"/>
    <cellStyle name="Normal 13 3 3 2 2 4" xfId="6977" xr:uid="{628261FC-2F00-444D-8901-73A1603AE4DA}"/>
    <cellStyle name="Normal 13 3 3 2 2 4 2" xfId="16194" xr:uid="{D5A70B01-13DA-4DF5-987D-F929F03257B0}"/>
    <cellStyle name="Normal 13 3 3 2 2 4 2 2" xfId="34625" xr:uid="{41F4BC99-FD32-4B99-B885-20632F62D6C2}"/>
    <cellStyle name="Normal 13 3 3 2 2 4 3" xfId="25411" xr:uid="{D77F31ED-3516-4999-99AA-2C594220D96C}"/>
    <cellStyle name="Normal 13 3 3 2 2 5" xfId="11693" xr:uid="{68CA9B34-A7AE-42C8-9F67-550E8841EA2D}"/>
    <cellStyle name="Normal 13 3 3 2 2 5 2" xfId="30124" xr:uid="{425182B7-8C8A-41B3-BD64-F8D68DC3DFC6}"/>
    <cellStyle name="Normal 13 3 3 2 2 6" xfId="20910" xr:uid="{5B6264BB-C29A-49FB-91B2-19B17BFC53CD}"/>
    <cellStyle name="Normal 13 3 3 2 3" xfId="2989" xr:uid="{F35AAFE5-09CD-4069-83BE-850E84B74929}"/>
    <cellStyle name="Normal 13 3 3 2 3 2" xfId="5180" xr:uid="{DBB9A380-850D-49C9-B5DA-CDC9D5765D25}"/>
    <cellStyle name="Normal 13 3 3 2 3 2 2" xfId="9910" xr:uid="{0395979D-4593-420E-968B-571CD29719FC}"/>
    <cellStyle name="Normal 13 3 3 2 3 2 2 2" xfId="19126" xr:uid="{88B7C683-00A9-4813-A527-234589B89654}"/>
    <cellStyle name="Normal 13 3 3 2 3 2 2 2 2" xfId="37557" xr:uid="{A95DFB1C-CA6D-4BFD-B088-1B82EA3EC3ED}"/>
    <cellStyle name="Normal 13 3 3 2 3 2 2 3" xfId="28343" xr:uid="{786084B0-60EC-4A5C-9A43-70EE9A791FA4}"/>
    <cellStyle name="Normal 13 3 3 2 3 2 3" xfId="14404" xr:uid="{F33BEF0B-F8B0-4AAD-92C9-81C851172B03}"/>
    <cellStyle name="Normal 13 3 3 2 3 2 3 2" xfId="32835" xr:uid="{FF71BF0B-5325-4309-8741-20F3A4AFF931}"/>
    <cellStyle name="Normal 13 3 3 2 3 2 4" xfId="23621" xr:uid="{CBDE5038-A438-4343-9D9A-33A0D906B6A0}"/>
    <cellStyle name="Normal 13 3 3 2 3 3" xfId="7575" xr:uid="{6637CA7E-B470-4052-9F09-C4D416264D19}"/>
    <cellStyle name="Normal 13 3 3 2 3 3 2" xfId="16792" xr:uid="{5D415696-AEEE-4E9E-BB3E-F065EFF5BE8A}"/>
    <cellStyle name="Normal 13 3 3 2 3 3 2 2" xfId="35223" xr:uid="{459554FF-672C-472A-923B-7647A0DB81D3}"/>
    <cellStyle name="Normal 13 3 3 2 3 3 3" xfId="26009" xr:uid="{DEC75D6B-C52F-4ECC-A9A6-50B95069F8D3}"/>
    <cellStyle name="Normal 13 3 3 2 3 4" xfId="12218" xr:uid="{8012B90F-F79F-4E53-BA57-C1C1B70AB128}"/>
    <cellStyle name="Normal 13 3 3 2 3 4 2" xfId="30649" xr:uid="{98E6CE74-8A51-402A-80AF-57CE08CB2DDE}"/>
    <cellStyle name="Normal 13 3 3 2 3 5" xfId="21435" xr:uid="{3FD735D9-C9C7-4A17-AC5F-DA46DE1C192F}"/>
    <cellStyle name="Normal 13 3 3 2 4" xfId="4130" xr:uid="{AA66F2FF-9550-4300-934E-8722B7F5B226}"/>
    <cellStyle name="Normal 13 3 3 2 4 2" xfId="8860" xr:uid="{172937B8-15AA-4BBB-8FE8-551EC3B337EA}"/>
    <cellStyle name="Normal 13 3 3 2 4 2 2" xfId="18076" xr:uid="{376F555A-0701-4F4B-9264-54C64C06A1F0}"/>
    <cellStyle name="Normal 13 3 3 2 4 2 2 2" xfId="36507" xr:uid="{0EFED0B6-74DE-4E42-AA19-14CC79F77C93}"/>
    <cellStyle name="Normal 13 3 3 2 4 2 3" xfId="27293" xr:uid="{759B82E8-ECEE-40F5-8431-9A2666559356}"/>
    <cellStyle name="Normal 13 3 3 2 4 3" xfId="13354" xr:uid="{16678960-7A73-4841-A659-E12F66836D98}"/>
    <cellStyle name="Normal 13 3 3 2 4 3 2" xfId="31785" xr:uid="{C2E9F7E4-3045-4006-B29C-97DF7500F03F}"/>
    <cellStyle name="Normal 13 3 3 2 4 4" xfId="22571" xr:uid="{45B7ED22-AF09-4890-85BB-2F4E8EBBFAC5}"/>
    <cellStyle name="Normal 13 3 3 2 5" xfId="6437" xr:uid="{2FC4CD07-E920-465E-B857-1D7BB6BA625A}"/>
    <cellStyle name="Normal 13 3 3 2 5 2" xfId="15654" xr:uid="{38BD2934-E3DB-4FCE-802D-F0890DD9D3F5}"/>
    <cellStyle name="Normal 13 3 3 2 5 2 2" xfId="34085" xr:uid="{6219EF6E-8B5C-421C-B78B-B0232926AE18}"/>
    <cellStyle name="Normal 13 3 3 2 5 3" xfId="24871" xr:uid="{4E91F688-137D-41A1-87FF-206A3220F91F}"/>
    <cellStyle name="Normal 13 3 3 2 6" xfId="11168" xr:uid="{C717C77A-B3C3-4458-8BA2-DCBC795C3334}"/>
    <cellStyle name="Normal 13 3 3 2 6 2" xfId="29599" xr:uid="{CDC07A33-CE06-483C-AEBB-AD5DEB2F5CE5}"/>
    <cellStyle name="Normal 13 3 3 2 7" xfId="20385" xr:uid="{61C14CFD-221A-4758-9D1E-63D8626EB009}"/>
    <cellStyle name="Normal 13 3 3 3" xfId="2109" xr:uid="{ADCA92D1-01E6-4AF4-90D1-C692CF66E042}"/>
    <cellStyle name="Normal 13 3 3 3 2" xfId="2632" xr:uid="{43467911-DEC7-4188-BC69-75E47A593CB6}"/>
    <cellStyle name="Normal 13 3 3 3 2 2" xfId="3682" xr:uid="{6067796B-E6D3-4B79-A2BA-292FB253215B}"/>
    <cellStyle name="Normal 13 3 3 3 2 2 2" xfId="5873" xr:uid="{29537C63-B2F0-4E02-AB24-048B5D29BA17}"/>
    <cellStyle name="Normal 13 3 3 3 2 2 2 2" xfId="10603" xr:uid="{2B64B652-0C7A-406D-85BD-F621649AB136}"/>
    <cellStyle name="Normal 13 3 3 3 2 2 2 2 2" xfId="19819" xr:uid="{B126D303-4337-4580-BC4A-0330F679655B}"/>
    <cellStyle name="Normal 13 3 3 3 2 2 2 2 2 2" xfId="38250" xr:uid="{F9B5FEB2-1996-4C11-B667-37E95F363623}"/>
    <cellStyle name="Normal 13 3 3 3 2 2 2 2 3" xfId="29036" xr:uid="{5D6CC246-5D92-47D0-82F4-A6DA85779289}"/>
    <cellStyle name="Normal 13 3 3 3 2 2 2 3" xfId="15097" xr:uid="{2CECF25E-38B4-4482-AA7C-8B73D040CCF6}"/>
    <cellStyle name="Normal 13 3 3 3 2 2 2 3 2" xfId="33528" xr:uid="{FD1AD348-7139-4911-8F66-62E9A6A011C4}"/>
    <cellStyle name="Normal 13 3 3 3 2 2 2 4" xfId="24314" xr:uid="{67DB2BF3-8152-4E1D-9CA1-8500581222D3}"/>
    <cellStyle name="Normal 13 3 3 3 2 2 3" xfId="8268" xr:uid="{02AB4BEF-7720-4B03-8521-A802CE7F9DCD}"/>
    <cellStyle name="Normal 13 3 3 3 2 2 3 2" xfId="17485" xr:uid="{02F2244C-73CA-419C-8461-8376FCFEBF6D}"/>
    <cellStyle name="Normal 13 3 3 3 2 2 3 2 2" xfId="35916" xr:uid="{103F5084-EAC6-4E4F-8D6D-7840FB66211F}"/>
    <cellStyle name="Normal 13 3 3 3 2 2 3 3" xfId="26702" xr:uid="{85331040-7C71-45C0-8057-329EB8E9C374}"/>
    <cellStyle name="Normal 13 3 3 3 2 2 4" xfId="12911" xr:uid="{1F8519A1-1AAA-4B3E-91C7-F7031085D975}"/>
    <cellStyle name="Normal 13 3 3 3 2 2 4 2" xfId="31342" xr:uid="{9182BBDA-D059-44F4-9013-179A7045D3D0}"/>
    <cellStyle name="Normal 13 3 3 3 2 2 5" xfId="22128" xr:uid="{EFB76C48-600E-4794-9776-8B5B7B7201F7}"/>
    <cellStyle name="Normal 13 3 3 3 2 3" xfId="4823" xr:uid="{406631BF-BD71-485F-81E2-ED924BF45CCE}"/>
    <cellStyle name="Normal 13 3 3 3 2 3 2" xfId="9553" xr:uid="{2E2186A4-27E6-4F05-97BA-40B7C9818EAB}"/>
    <cellStyle name="Normal 13 3 3 3 2 3 2 2" xfId="18769" xr:uid="{4BBD7D6C-2AC5-4CE4-8F02-A9E0E9C0A344}"/>
    <cellStyle name="Normal 13 3 3 3 2 3 2 2 2" xfId="37200" xr:uid="{9CEDAB61-DDCA-4605-82A9-19B112A69F98}"/>
    <cellStyle name="Normal 13 3 3 3 2 3 2 3" xfId="27986" xr:uid="{54524D08-1E52-463D-8D20-55AE2ED717E4}"/>
    <cellStyle name="Normal 13 3 3 3 2 3 3" xfId="14047" xr:uid="{1FC7F1C1-FBE1-4824-A4DD-B0297BAC5CFA}"/>
    <cellStyle name="Normal 13 3 3 3 2 3 3 2" xfId="32478" xr:uid="{1324C20B-AF04-4A00-BD79-EBB2AF672787}"/>
    <cellStyle name="Normal 13 3 3 3 2 3 4" xfId="23264" xr:uid="{873BA6BE-1548-4505-87AA-60EC582790EA}"/>
    <cellStyle name="Normal 13 3 3 3 2 4" xfId="7145" xr:uid="{ED227505-6FC8-4655-A5B1-C062B2D0E7DA}"/>
    <cellStyle name="Normal 13 3 3 3 2 4 2" xfId="16362" xr:uid="{3388D6B3-9C02-4191-9A86-26C93BB6F21B}"/>
    <cellStyle name="Normal 13 3 3 3 2 4 2 2" xfId="34793" xr:uid="{EE15FBFB-43FF-4F8F-830B-47E1234F0F47}"/>
    <cellStyle name="Normal 13 3 3 3 2 4 3" xfId="25579" xr:uid="{3511C616-1D1E-46B9-86DE-3027040F3AB0}"/>
    <cellStyle name="Normal 13 3 3 3 2 5" xfId="11861" xr:uid="{094178A5-5BA2-4880-986C-1487DAF5D846}"/>
    <cellStyle name="Normal 13 3 3 3 2 5 2" xfId="30292" xr:uid="{118A9644-F3F4-4D2B-ABB5-14190C2DDEC5}"/>
    <cellStyle name="Normal 13 3 3 3 2 6" xfId="21078" xr:uid="{507A5ABC-2B48-4AB8-878B-51F3D9865C31}"/>
    <cellStyle name="Normal 13 3 3 3 3" xfId="3157" xr:uid="{F42C373A-9223-4024-AF88-8964B3805B4F}"/>
    <cellStyle name="Normal 13 3 3 3 3 2" xfId="5348" xr:uid="{A04BF275-FDA0-4CB8-8B74-505AA1347512}"/>
    <cellStyle name="Normal 13 3 3 3 3 2 2" xfId="10078" xr:uid="{B5C46108-5BE8-45AF-A73E-33BA81B8317C}"/>
    <cellStyle name="Normal 13 3 3 3 3 2 2 2" xfId="19294" xr:uid="{BB56E50E-5AB4-4904-80B6-F605F06A0302}"/>
    <cellStyle name="Normal 13 3 3 3 3 2 2 2 2" xfId="37725" xr:uid="{D1F69CF4-35F0-4029-B393-ABD01DE2B78F}"/>
    <cellStyle name="Normal 13 3 3 3 3 2 2 3" xfId="28511" xr:uid="{879A633D-48E6-4CA8-9CDD-ED272FC1482E}"/>
    <cellStyle name="Normal 13 3 3 3 3 2 3" xfId="14572" xr:uid="{1C2215A7-8717-48E9-8DBA-4B9564CB0654}"/>
    <cellStyle name="Normal 13 3 3 3 3 2 3 2" xfId="33003" xr:uid="{A9D22719-DF48-4319-A6BF-6F51717E8CB5}"/>
    <cellStyle name="Normal 13 3 3 3 3 2 4" xfId="23789" xr:uid="{B45BABC2-61CB-4AF2-94C0-1DF1FB2FBDA3}"/>
    <cellStyle name="Normal 13 3 3 3 3 3" xfId="7743" xr:uid="{17565CC6-A4E1-4BB4-A5CF-4D990A328529}"/>
    <cellStyle name="Normal 13 3 3 3 3 3 2" xfId="16960" xr:uid="{4791768C-AE22-4D44-9909-6BB71526449F}"/>
    <cellStyle name="Normal 13 3 3 3 3 3 2 2" xfId="35391" xr:uid="{B6BD1D16-846C-4C83-9854-7BAD9D67D2CB}"/>
    <cellStyle name="Normal 13 3 3 3 3 3 3" xfId="26177" xr:uid="{B88F9400-F029-42DC-BCA8-C964002ABA3B}"/>
    <cellStyle name="Normal 13 3 3 3 3 4" xfId="12386" xr:uid="{B27D1C03-84FA-4DA2-A47C-25D2C902143A}"/>
    <cellStyle name="Normal 13 3 3 3 3 4 2" xfId="30817" xr:uid="{AC64E826-303C-4DFB-8B92-3CD3E37E3903}"/>
    <cellStyle name="Normal 13 3 3 3 3 5" xfId="21603" xr:uid="{9EA55327-AFA9-48A8-962A-C6B15A9810F3}"/>
    <cellStyle name="Normal 13 3 3 3 4" xfId="4298" xr:uid="{B951E10C-721D-4846-BDFF-110C92190EB9}"/>
    <cellStyle name="Normal 13 3 3 3 4 2" xfId="9028" xr:uid="{08738570-2D6F-4242-8D8D-8BF1C47C2421}"/>
    <cellStyle name="Normal 13 3 3 3 4 2 2" xfId="18244" xr:uid="{3B4EB3D5-7E12-4A45-A5E6-F954BC39A1BB}"/>
    <cellStyle name="Normal 13 3 3 3 4 2 2 2" xfId="36675" xr:uid="{EB1FAC32-050A-43C3-9D73-F226267047A1}"/>
    <cellStyle name="Normal 13 3 3 3 4 2 3" xfId="27461" xr:uid="{651D493B-C947-4DC5-B6C8-28743AD32BF0}"/>
    <cellStyle name="Normal 13 3 3 3 4 3" xfId="13522" xr:uid="{A6184001-5C49-4DBC-A356-3FA5BFF4F2D5}"/>
    <cellStyle name="Normal 13 3 3 3 4 3 2" xfId="31953" xr:uid="{7C15D440-78E0-4B71-8EB8-9FFA97889D12}"/>
    <cellStyle name="Normal 13 3 3 3 4 4" xfId="22739" xr:uid="{C4FA5C3E-F277-40B6-AF26-76BD529C39F2}"/>
    <cellStyle name="Normal 13 3 3 3 5" xfId="6605" xr:uid="{D77B15A3-3D64-498D-A094-6CF4049ACC30}"/>
    <cellStyle name="Normal 13 3 3 3 5 2" xfId="15822" xr:uid="{D3C130A8-3809-4B13-AD6D-BF1404AD66C5}"/>
    <cellStyle name="Normal 13 3 3 3 5 2 2" xfId="34253" xr:uid="{9A444995-7221-486B-92F4-790AFA511CF4}"/>
    <cellStyle name="Normal 13 3 3 3 5 3" xfId="25039" xr:uid="{BFAC15DA-0DE3-4382-9D61-4B84B60800C5}"/>
    <cellStyle name="Normal 13 3 3 3 6" xfId="11336" xr:uid="{0D982A9E-C742-4051-8B63-C732DC28C6B9}"/>
    <cellStyle name="Normal 13 3 3 3 6 2" xfId="29767" xr:uid="{E75C3E9C-EC45-4883-AECB-686BC1BE94DE}"/>
    <cellStyle name="Normal 13 3 3 3 7" xfId="20553" xr:uid="{2222C2A8-BA99-4A61-A2E7-9872CE54A939}"/>
    <cellStyle name="Normal 13 3 3 4" xfId="2300" xr:uid="{0384EC8D-9AAD-4E7D-AFF9-A9C9906306FE}"/>
    <cellStyle name="Normal 13 3 3 4 2" xfId="3348" xr:uid="{12953253-9593-404B-B177-02C9D18B2842}"/>
    <cellStyle name="Normal 13 3 3 4 2 2" xfId="5539" xr:uid="{6B3F8140-A0B0-454A-85F7-F754E78F8FCF}"/>
    <cellStyle name="Normal 13 3 3 4 2 2 2" xfId="10269" xr:uid="{D939D34C-86CA-4F7B-8E18-E5446B54868E}"/>
    <cellStyle name="Normal 13 3 3 4 2 2 2 2" xfId="19485" xr:uid="{1A68442D-B552-474B-A5B4-F7E5A9647F7C}"/>
    <cellStyle name="Normal 13 3 3 4 2 2 2 2 2" xfId="37916" xr:uid="{7A5DDB3E-2D6E-4B9A-9E12-C915C1064320}"/>
    <cellStyle name="Normal 13 3 3 4 2 2 2 3" xfId="28702" xr:uid="{05F39A13-4F44-4966-9D58-B84FF0F0BB6F}"/>
    <cellStyle name="Normal 13 3 3 4 2 2 3" xfId="14763" xr:uid="{314D57E6-A9C9-4764-BE91-46A6231B9741}"/>
    <cellStyle name="Normal 13 3 3 4 2 2 3 2" xfId="33194" xr:uid="{400C93FA-4569-4AE5-8C77-719615943685}"/>
    <cellStyle name="Normal 13 3 3 4 2 2 4" xfId="23980" xr:uid="{9C5F86D9-8A18-493C-A348-C5EE13D1CBDC}"/>
    <cellStyle name="Normal 13 3 3 4 2 3" xfId="7934" xr:uid="{A904CA22-1676-48D6-90CD-A1DE707DB30E}"/>
    <cellStyle name="Normal 13 3 3 4 2 3 2" xfId="17151" xr:uid="{394C4A76-9146-4617-BA6D-6E13D7CEA740}"/>
    <cellStyle name="Normal 13 3 3 4 2 3 2 2" xfId="35582" xr:uid="{19062E96-90DF-4DB3-977D-41FB3CA8ACF2}"/>
    <cellStyle name="Normal 13 3 3 4 2 3 3" xfId="26368" xr:uid="{BE32E71F-F231-44FA-8AA8-39156A4851B5}"/>
    <cellStyle name="Normal 13 3 3 4 2 4" xfId="12577" xr:uid="{05860490-933A-4BF2-B6EA-D49BAAA71EF6}"/>
    <cellStyle name="Normal 13 3 3 4 2 4 2" xfId="31008" xr:uid="{62642054-D145-4C9C-9158-2F2F3CB05101}"/>
    <cellStyle name="Normal 13 3 3 4 2 5" xfId="21794" xr:uid="{94E132D4-BBA7-4303-B923-9410BA330869}"/>
    <cellStyle name="Normal 13 3 3 4 3" xfId="4489" xr:uid="{37EF35B7-579F-45BA-AC8B-D38B15C9D1EC}"/>
    <cellStyle name="Normal 13 3 3 4 3 2" xfId="9219" xr:uid="{0DB0B1D1-D77B-4AF2-B0D7-D8080DC28682}"/>
    <cellStyle name="Normal 13 3 3 4 3 2 2" xfId="18435" xr:uid="{B88C81A3-AD57-47E4-BC87-395108B5D1D4}"/>
    <cellStyle name="Normal 13 3 3 4 3 2 2 2" xfId="36866" xr:uid="{5522F069-AF6B-4094-B91A-914F4B1FFE38}"/>
    <cellStyle name="Normal 13 3 3 4 3 2 3" xfId="27652" xr:uid="{03BFE822-5F2C-4E0B-B1C6-4D8D46087857}"/>
    <cellStyle name="Normal 13 3 3 4 3 3" xfId="13713" xr:uid="{A9BEAB47-EABA-4131-8FA5-42E656652AC8}"/>
    <cellStyle name="Normal 13 3 3 4 3 3 2" xfId="32144" xr:uid="{80BD9E75-069B-49DF-9AF6-E5195EA36CB1}"/>
    <cellStyle name="Normal 13 3 3 4 3 4" xfId="22930" xr:uid="{92057BCA-4E22-4526-91FE-D331096783B8}"/>
    <cellStyle name="Normal 13 3 3 4 4" xfId="6811" xr:uid="{6FC4AFE4-F688-440F-BC75-7C16383CFF9D}"/>
    <cellStyle name="Normal 13 3 3 4 4 2" xfId="16028" xr:uid="{FE4AC44A-6859-4223-80B5-2549AEFBD702}"/>
    <cellStyle name="Normal 13 3 3 4 4 2 2" xfId="34459" xr:uid="{BFB0C2F8-2CCD-49FA-999F-08AF0EDE28E5}"/>
    <cellStyle name="Normal 13 3 3 4 4 3" xfId="25245" xr:uid="{5C3DC0D0-5A75-43B6-9AE6-FD49BBDD9448}"/>
    <cellStyle name="Normal 13 3 3 4 5" xfId="11527" xr:uid="{F15ED5B8-94C1-494A-9FBA-EEA488C2455E}"/>
    <cellStyle name="Normal 13 3 3 4 5 2" xfId="29958" xr:uid="{00BE5C73-6B01-439F-9550-400FAC237CA3}"/>
    <cellStyle name="Normal 13 3 3 4 6" xfId="20744" xr:uid="{529F0EAA-94CA-4516-863B-C47F6B74CCEA}"/>
    <cellStyle name="Normal 13 3 3 5" xfId="2825" xr:uid="{C785A5A1-78AE-4D7D-A492-7C0FF732B754}"/>
    <cellStyle name="Normal 13 3 3 5 2" xfId="5014" xr:uid="{22B82E4F-D37D-4554-8D18-2AC1709D7756}"/>
    <cellStyle name="Normal 13 3 3 5 2 2" xfId="9744" xr:uid="{CEAD855C-129D-45AB-AF49-BE8571C531EF}"/>
    <cellStyle name="Normal 13 3 3 5 2 2 2" xfId="18960" xr:uid="{9D980BE1-CF77-4B7A-BFEE-E9E5FCC8BFA8}"/>
    <cellStyle name="Normal 13 3 3 5 2 2 2 2" xfId="37391" xr:uid="{2AD0253D-9635-4A38-8A14-C4F2EBD9350A}"/>
    <cellStyle name="Normal 13 3 3 5 2 2 3" xfId="28177" xr:uid="{2884D971-B6F9-4E5A-AAD1-4E5DBE237AF1}"/>
    <cellStyle name="Normal 13 3 3 5 2 3" xfId="14238" xr:uid="{F76EBEFA-E357-4464-92DF-9483ED2706AC}"/>
    <cellStyle name="Normal 13 3 3 5 2 3 2" xfId="32669" xr:uid="{BD8194F1-9197-4253-885A-97E9B4B7D9C9}"/>
    <cellStyle name="Normal 13 3 3 5 2 4" xfId="23455" xr:uid="{D0A7B7E2-69B1-4A6E-A1C4-10397F3BD2AD}"/>
    <cellStyle name="Normal 13 3 3 5 3" xfId="7409" xr:uid="{A79B768A-91D7-4399-9957-F0F21413B7E4}"/>
    <cellStyle name="Normal 13 3 3 5 3 2" xfId="16626" xr:uid="{F24154DF-EFC4-4CC5-AA6B-50066E71AB25}"/>
    <cellStyle name="Normal 13 3 3 5 3 2 2" xfId="35057" xr:uid="{877F9AEB-9AB7-4171-919C-4E59CBF18E65}"/>
    <cellStyle name="Normal 13 3 3 5 3 3" xfId="25843" xr:uid="{37E5DA11-0AE4-4353-8814-A4FD3C57221E}"/>
    <cellStyle name="Normal 13 3 3 5 4" xfId="12052" xr:uid="{0DA6D08F-03FC-4521-A10E-14CFCAB64CF1}"/>
    <cellStyle name="Normal 13 3 3 5 4 2" xfId="30483" xr:uid="{E390759E-0310-42FD-B672-C92931C47A42}"/>
    <cellStyle name="Normal 13 3 3 5 5" xfId="21269" xr:uid="{C7DE0B4A-A281-4D82-BDF8-D97BA49CE55C}"/>
    <cellStyle name="Normal 13 3 3 6" xfId="3965" xr:uid="{17C373F2-3503-46CC-912B-EE64415D8CCB}"/>
    <cellStyle name="Normal 13 3 3 6 2" xfId="8694" xr:uid="{510BEE57-F573-4A66-9E25-A7F3FB11C4F1}"/>
    <cellStyle name="Normal 13 3 3 6 2 2" xfId="17910" xr:uid="{FBC1409D-4456-41B3-8743-DEBF8DAFBD9B}"/>
    <cellStyle name="Normal 13 3 3 6 2 2 2" xfId="36341" xr:uid="{7AF07993-F4DD-40BA-A495-149FD3F5D3A3}"/>
    <cellStyle name="Normal 13 3 3 6 2 3" xfId="27127" xr:uid="{B5816CC9-E125-4D18-961A-02CF4E990D58}"/>
    <cellStyle name="Normal 13 3 3 6 3" xfId="13188" xr:uid="{50A73C8D-E22F-40EF-8DF3-E29E20A9275D}"/>
    <cellStyle name="Normal 13 3 3 6 3 2" xfId="31619" xr:uid="{9907E592-C97D-4BEF-98F6-BB5B0121A377}"/>
    <cellStyle name="Normal 13 3 3 6 4" xfId="22405" xr:uid="{A18E074E-6AD6-4027-A068-09E533ADB634}"/>
    <cellStyle name="Normal 13 3 3 7" xfId="6271" xr:uid="{4168F76C-E49D-4DB9-8861-60B389738DA3}"/>
    <cellStyle name="Normal 13 3 3 7 2" xfId="15488" xr:uid="{3C4F9D1A-525F-4773-B09B-C43C6353FBB2}"/>
    <cellStyle name="Normal 13 3 3 7 2 2" xfId="33919" xr:uid="{8F74AE6F-B480-4859-BDA0-ED97C26485AE}"/>
    <cellStyle name="Normal 13 3 3 7 3" xfId="24705" xr:uid="{4989E6AB-C582-48E7-AE9E-F3A71C6DE991}"/>
    <cellStyle name="Normal 13 3 3 8" xfId="11002" xr:uid="{43982C0D-A350-4233-97C3-DF41DE6B2A73}"/>
    <cellStyle name="Normal 13 3 3 8 2" xfId="29433" xr:uid="{10E39667-609A-4844-828C-7E007F4487F1}"/>
    <cellStyle name="Normal 13 3 3 9" xfId="20219" xr:uid="{34B5B91C-4776-4915-94D8-478818AD9CB2}"/>
    <cellStyle name="Normal 13 3 4" xfId="1831" xr:uid="{D186B7C3-4CD7-466C-AB63-33CB558FB218}"/>
    <cellStyle name="Normal 13 3 4 2" xfId="2355" xr:uid="{513394D3-A7C0-46C3-A425-2A24621972BA}"/>
    <cellStyle name="Normal 13 3 4 2 2" xfId="3404" xr:uid="{B3669331-DCB6-49D6-B1BF-624CD3BB5673}"/>
    <cellStyle name="Normal 13 3 4 2 2 2" xfId="5595" xr:uid="{A90CB9D2-08D7-417B-AE4F-2939B322F146}"/>
    <cellStyle name="Normal 13 3 4 2 2 2 2" xfId="10325" xr:uid="{4A034A8B-EDDD-4AE7-9E34-4C7F386832EE}"/>
    <cellStyle name="Normal 13 3 4 2 2 2 2 2" xfId="19541" xr:uid="{12534829-CDEA-47D5-8451-25363F52D1B4}"/>
    <cellStyle name="Normal 13 3 4 2 2 2 2 2 2" xfId="37972" xr:uid="{2566FEB7-37BB-4941-A7B0-36027CECBEB7}"/>
    <cellStyle name="Normal 13 3 4 2 2 2 2 3" xfId="28758" xr:uid="{7DC9DE03-671A-4A50-AEF0-8F7E0DF01C2E}"/>
    <cellStyle name="Normal 13 3 4 2 2 2 3" xfId="14819" xr:uid="{89701782-1F91-409E-B930-608036C123AD}"/>
    <cellStyle name="Normal 13 3 4 2 2 2 3 2" xfId="33250" xr:uid="{7CE4C47E-32E3-49EC-8F31-2E04E2EC703B}"/>
    <cellStyle name="Normal 13 3 4 2 2 2 4" xfId="24036" xr:uid="{A2024763-5B0D-4FC2-8356-04900ADEBB8A}"/>
    <cellStyle name="Normal 13 3 4 2 2 3" xfId="7990" xr:uid="{6030F924-0F38-4286-88D6-5D7DECFC341E}"/>
    <cellStyle name="Normal 13 3 4 2 2 3 2" xfId="17207" xr:uid="{DD756B48-96A3-423C-89C4-2DA2A446E63B}"/>
    <cellStyle name="Normal 13 3 4 2 2 3 2 2" xfId="35638" xr:uid="{4DC4C880-C6D7-44A3-9BD5-D71DEB2A8B35}"/>
    <cellStyle name="Normal 13 3 4 2 2 3 3" xfId="26424" xr:uid="{7289AA6E-A60D-4EA5-94C4-AC94BA37A00C}"/>
    <cellStyle name="Normal 13 3 4 2 2 4" xfId="12633" xr:uid="{96C09D56-AE3D-4E6A-8DFD-1F080054DE95}"/>
    <cellStyle name="Normal 13 3 4 2 2 4 2" xfId="31064" xr:uid="{87E88E00-EA2F-48D8-96D6-31AF9054590D}"/>
    <cellStyle name="Normal 13 3 4 2 2 5" xfId="21850" xr:uid="{CBBEFCF3-5E2D-4510-A580-9527F186AA6E}"/>
    <cellStyle name="Normal 13 3 4 2 3" xfId="4545" xr:uid="{5CA78DFB-1413-4A4F-9E6F-F7B2699AC3ED}"/>
    <cellStyle name="Normal 13 3 4 2 3 2" xfId="9275" xr:uid="{28E38F90-2A1E-4ABD-926E-E01AB115206A}"/>
    <cellStyle name="Normal 13 3 4 2 3 2 2" xfId="18491" xr:uid="{5302D754-D4AC-4D62-B011-0C2CF690B04D}"/>
    <cellStyle name="Normal 13 3 4 2 3 2 2 2" xfId="36922" xr:uid="{D6EC6CE1-48AC-42AC-BF25-D5ABC9DFEC83}"/>
    <cellStyle name="Normal 13 3 4 2 3 2 3" xfId="27708" xr:uid="{2F42DAE9-F1F9-425B-98AD-29120C13D418}"/>
    <cellStyle name="Normal 13 3 4 2 3 3" xfId="13769" xr:uid="{C9781A62-5C06-4298-A047-35B4A277B1E1}"/>
    <cellStyle name="Normal 13 3 4 2 3 3 2" xfId="32200" xr:uid="{99157C17-C359-4C9E-9B4E-C33DF1D37895}"/>
    <cellStyle name="Normal 13 3 4 2 3 4" xfId="22986" xr:uid="{56CE60A6-9E32-44F3-BC41-ED321E9901ED}"/>
    <cellStyle name="Normal 13 3 4 2 4" xfId="6867" xr:uid="{0A6F32E3-391D-4F91-82C8-FA22982AE46E}"/>
    <cellStyle name="Normal 13 3 4 2 4 2" xfId="16084" xr:uid="{2943BB6C-96E5-4DB5-9601-61FC40E1A0A0}"/>
    <cellStyle name="Normal 13 3 4 2 4 2 2" xfId="34515" xr:uid="{60ADD490-4208-4CC0-8756-B9C1F767765F}"/>
    <cellStyle name="Normal 13 3 4 2 4 3" xfId="25301" xr:uid="{46CEADC3-9713-4ED0-8A08-86AA34A5852C}"/>
    <cellStyle name="Normal 13 3 4 2 5" xfId="11583" xr:uid="{4EE96A5E-AE4B-44D0-8CB8-916679871A17}"/>
    <cellStyle name="Normal 13 3 4 2 5 2" xfId="30014" xr:uid="{245966EE-068C-4041-9DBA-96F4A835FDED}"/>
    <cellStyle name="Normal 13 3 4 2 6" xfId="20800" xr:uid="{BBF2029C-2D17-4BAB-8020-DA5006BC6ED3}"/>
    <cellStyle name="Normal 13 3 4 3" xfId="2880" xr:uid="{F2233043-1E94-48FB-8A26-3DBB51104713}"/>
    <cellStyle name="Normal 13 3 4 3 2" xfId="5070" xr:uid="{DAC28A50-7250-4565-AF9D-0BCC3C3B5C92}"/>
    <cellStyle name="Normal 13 3 4 3 2 2" xfId="9800" xr:uid="{186130F6-3C67-4908-82D9-65D0AB169832}"/>
    <cellStyle name="Normal 13 3 4 3 2 2 2" xfId="19016" xr:uid="{7203B860-938C-4FD4-8617-D2E6E60F9620}"/>
    <cellStyle name="Normal 13 3 4 3 2 2 2 2" xfId="37447" xr:uid="{C618CCF8-9DCD-4AC9-92CA-A09463BFF5AE}"/>
    <cellStyle name="Normal 13 3 4 3 2 2 3" xfId="28233" xr:uid="{98235F31-B9B7-4E32-B49F-70316EBCA020}"/>
    <cellStyle name="Normal 13 3 4 3 2 3" xfId="14294" xr:uid="{91AE14E0-D606-4A0A-A2D9-603E7DBFE45C}"/>
    <cellStyle name="Normal 13 3 4 3 2 3 2" xfId="32725" xr:uid="{D91B3223-234F-4E55-9CC2-65A180112EFC}"/>
    <cellStyle name="Normal 13 3 4 3 2 4" xfId="23511" xr:uid="{300C9027-B7EF-4C14-BC1A-8C7167D15360}"/>
    <cellStyle name="Normal 13 3 4 3 3" xfId="7465" xr:uid="{049D4ADE-B14B-450E-84F9-1B48900552A0}"/>
    <cellStyle name="Normal 13 3 4 3 3 2" xfId="16682" xr:uid="{D48545D5-AB2A-426B-B0C1-9DC7755B4D8A}"/>
    <cellStyle name="Normal 13 3 4 3 3 2 2" xfId="35113" xr:uid="{8834C716-2AA6-49DC-A7C0-3C5DABF6AD4F}"/>
    <cellStyle name="Normal 13 3 4 3 3 3" xfId="25899" xr:uid="{1649096D-EF13-4BF2-9F99-6F7FF0D531A2}"/>
    <cellStyle name="Normal 13 3 4 3 4" xfId="12108" xr:uid="{80B22E41-39D3-45DE-A4B8-2EAD6DDEC96C}"/>
    <cellStyle name="Normal 13 3 4 3 4 2" xfId="30539" xr:uid="{3A1BADB1-015C-41AE-BCDA-A8A5F2AADD3F}"/>
    <cellStyle name="Normal 13 3 4 3 5" xfId="21325" xr:uid="{78062D9F-68A6-40C2-AB0C-C4696ED1AED0}"/>
    <cellStyle name="Normal 13 3 4 4" xfId="4021" xr:uid="{EFC5FBDA-6830-4262-B53C-3162B30127AD}"/>
    <cellStyle name="Normal 13 3 4 4 2" xfId="8750" xr:uid="{89E578B5-2873-4422-82C1-C24F8FB136BC}"/>
    <cellStyle name="Normal 13 3 4 4 2 2" xfId="17966" xr:uid="{9DF73BB1-8B4B-422D-A403-F4D6EEDF744B}"/>
    <cellStyle name="Normal 13 3 4 4 2 2 2" xfId="36397" xr:uid="{5FE3A767-3508-42C2-B1D2-B6FE90C97C38}"/>
    <cellStyle name="Normal 13 3 4 4 2 3" xfId="27183" xr:uid="{2B3F26A6-5AEA-4784-8DE9-E5496B4431B2}"/>
    <cellStyle name="Normal 13 3 4 4 3" xfId="13244" xr:uid="{6CE7DC60-8C39-4B6C-BBBE-50532C6EEF8D}"/>
    <cellStyle name="Normal 13 3 4 4 3 2" xfId="31675" xr:uid="{866A733A-0173-41AE-9735-CEDB5270B94F}"/>
    <cellStyle name="Normal 13 3 4 4 4" xfId="22461" xr:uid="{6157569D-7D5A-4133-AF32-1C94F633E978}"/>
    <cellStyle name="Normal 13 3 4 5" xfId="6327" xr:uid="{5B013FBB-8BFE-416E-88C1-6EFD1C7FCA5D}"/>
    <cellStyle name="Normal 13 3 4 5 2" xfId="15544" xr:uid="{1F49FC17-EF73-493C-9E08-589B0D0490D3}"/>
    <cellStyle name="Normal 13 3 4 5 2 2" xfId="33975" xr:uid="{0502670B-61B1-4A09-9B56-A3116A475E44}"/>
    <cellStyle name="Normal 13 3 4 5 3" xfId="24761" xr:uid="{D2926837-A566-40ED-9FE9-85ED25C4539E}"/>
    <cellStyle name="Normal 13 3 4 6" xfId="11058" xr:uid="{4B006B18-CF30-41B3-A68B-1C1D839AFB44}"/>
    <cellStyle name="Normal 13 3 4 6 2" xfId="29489" xr:uid="{AB7E8B75-C3B5-41CD-ACFD-46240368E11A}"/>
    <cellStyle name="Normal 13 3 4 7" xfId="20275" xr:uid="{A3C4D1DC-5571-4C4F-95E4-07FF4C7BB335}"/>
    <cellStyle name="Normal 13 3 5" xfId="1999" xr:uid="{334B9B11-94D7-4F02-B387-43E4507830B7}"/>
    <cellStyle name="Normal 13 3 5 2" xfId="2522" xr:uid="{34BDCF22-388D-4C80-B8D0-A5532654914D}"/>
    <cellStyle name="Normal 13 3 5 2 2" xfId="3572" xr:uid="{4481DAD6-079C-4ADE-AE86-0A741036D82A}"/>
    <cellStyle name="Normal 13 3 5 2 2 2" xfId="5763" xr:uid="{BDC2A5FB-59F2-45CF-9697-5FFA73B74D41}"/>
    <cellStyle name="Normal 13 3 5 2 2 2 2" xfId="10493" xr:uid="{E6D56E88-9152-4DEF-B179-73190C224E2C}"/>
    <cellStyle name="Normal 13 3 5 2 2 2 2 2" xfId="19709" xr:uid="{833C3267-5B84-46B6-902F-696B6EED30FC}"/>
    <cellStyle name="Normal 13 3 5 2 2 2 2 2 2" xfId="38140" xr:uid="{A306F238-2D27-42FA-B582-C69C34A1D61D}"/>
    <cellStyle name="Normal 13 3 5 2 2 2 2 3" xfId="28926" xr:uid="{680E320A-0DA6-4332-80A0-1261F01F35F8}"/>
    <cellStyle name="Normal 13 3 5 2 2 2 3" xfId="14987" xr:uid="{9F060DAE-7A92-49FF-B134-F8CBCFF746D7}"/>
    <cellStyle name="Normal 13 3 5 2 2 2 3 2" xfId="33418" xr:uid="{02CE213D-7823-4B4D-ABE7-FFE0CD42F8BB}"/>
    <cellStyle name="Normal 13 3 5 2 2 2 4" xfId="24204" xr:uid="{D2711688-D686-46C8-B27B-5D98069C8ED1}"/>
    <cellStyle name="Normal 13 3 5 2 2 3" xfId="8158" xr:uid="{C5138096-82F9-41C2-90E6-0C18174EC43E}"/>
    <cellStyle name="Normal 13 3 5 2 2 3 2" xfId="17375" xr:uid="{3EE05CBA-2EEB-4ED6-BA5B-38387EE9E511}"/>
    <cellStyle name="Normal 13 3 5 2 2 3 2 2" xfId="35806" xr:uid="{4497397C-1F45-4946-AA02-54DD84A02E0A}"/>
    <cellStyle name="Normal 13 3 5 2 2 3 3" xfId="26592" xr:uid="{1D1607E2-4B10-482A-8C81-B8A0B102B450}"/>
    <cellStyle name="Normal 13 3 5 2 2 4" xfId="12801" xr:uid="{C34EBF3E-82E7-4204-B9E7-22B13C78219D}"/>
    <cellStyle name="Normal 13 3 5 2 2 4 2" xfId="31232" xr:uid="{AE11AAB5-FE49-47A6-8C78-1A8BD9AD2A6D}"/>
    <cellStyle name="Normal 13 3 5 2 2 5" xfId="22018" xr:uid="{CD0ABC91-D93E-4EBF-ABAE-013F218FAC7B}"/>
    <cellStyle name="Normal 13 3 5 2 3" xfId="4713" xr:uid="{E669929C-F8C7-49DD-9FC5-D34531DE0BD3}"/>
    <cellStyle name="Normal 13 3 5 2 3 2" xfId="9443" xr:uid="{643F4041-1E19-4383-BABB-B3C057678E60}"/>
    <cellStyle name="Normal 13 3 5 2 3 2 2" xfId="18659" xr:uid="{4CCB9FF2-550A-4E0C-9C83-4E4D9656C6D7}"/>
    <cellStyle name="Normal 13 3 5 2 3 2 2 2" xfId="37090" xr:uid="{548BCA22-6D1B-4AC2-927D-5D7995771C2B}"/>
    <cellStyle name="Normal 13 3 5 2 3 2 3" xfId="27876" xr:uid="{09443884-49BD-40CE-AC5E-D9AA00184BAF}"/>
    <cellStyle name="Normal 13 3 5 2 3 3" xfId="13937" xr:uid="{59D12C09-6981-407B-97D3-8909A1C366EA}"/>
    <cellStyle name="Normal 13 3 5 2 3 3 2" xfId="32368" xr:uid="{9AD16475-1A7F-4846-8148-132B5CAAB5CC}"/>
    <cellStyle name="Normal 13 3 5 2 3 4" xfId="23154" xr:uid="{719516A8-AB8D-48D2-9306-82B84C3EB182}"/>
    <cellStyle name="Normal 13 3 5 2 4" xfId="7035" xr:uid="{9563B0E0-089D-476E-925A-D7FC968E6C86}"/>
    <cellStyle name="Normal 13 3 5 2 4 2" xfId="16252" xr:uid="{8FAA2599-1B53-436C-B33B-B47D3F24D494}"/>
    <cellStyle name="Normal 13 3 5 2 4 2 2" xfId="34683" xr:uid="{3957BFEA-A65F-44CD-94C8-D8419EA37455}"/>
    <cellStyle name="Normal 13 3 5 2 4 3" xfId="25469" xr:uid="{C10363BB-0123-471A-9509-43494BED33A6}"/>
    <cellStyle name="Normal 13 3 5 2 5" xfId="11751" xr:uid="{3A67A2EF-F9A4-4F33-98D9-FEDDA7AFB6AE}"/>
    <cellStyle name="Normal 13 3 5 2 5 2" xfId="30182" xr:uid="{F23333E8-0A87-4AFF-8414-682AAAA9364D}"/>
    <cellStyle name="Normal 13 3 5 2 6" xfId="20968" xr:uid="{AE490032-93FC-4B7A-80DE-A4D82C037554}"/>
    <cellStyle name="Normal 13 3 5 3" xfId="3047" xr:uid="{3C272DE1-99CD-46E8-A97A-FCE51050388C}"/>
    <cellStyle name="Normal 13 3 5 3 2" xfId="5238" xr:uid="{324211A8-922B-493A-BCEA-D4F5FFEF7D2A}"/>
    <cellStyle name="Normal 13 3 5 3 2 2" xfId="9968" xr:uid="{2D19EA26-62AF-43A0-BDE8-1411F532EC10}"/>
    <cellStyle name="Normal 13 3 5 3 2 2 2" xfId="19184" xr:uid="{FDF32A16-AF94-4D88-94B2-408BF2EEDD1B}"/>
    <cellStyle name="Normal 13 3 5 3 2 2 2 2" xfId="37615" xr:uid="{B82589FB-3E0D-457E-9357-9D94F33E6E72}"/>
    <cellStyle name="Normal 13 3 5 3 2 2 3" xfId="28401" xr:uid="{FEE5204A-E4BB-4389-A4E1-DB2DFB53E1E3}"/>
    <cellStyle name="Normal 13 3 5 3 2 3" xfId="14462" xr:uid="{6264745B-7B6D-4EE1-89DE-0B75C19D2419}"/>
    <cellStyle name="Normal 13 3 5 3 2 3 2" xfId="32893" xr:uid="{413A7B9D-3A02-4169-8061-A6E3AFF60728}"/>
    <cellStyle name="Normal 13 3 5 3 2 4" xfId="23679" xr:uid="{19F74BD8-ACF9-45F0-B560-9B40AD0BCC35}"/>
    <cellStyle name="Normal 13 3 5 3 3" xfId="7633" xr:uid="{DCDA4A77-8EED-4797-B218-BB6D066B94EB}"/>
    <cellStyle name="Normal 13 3 5 3 3 2" xfId="16850" xr:uid="{168DB94D-5DF5-4140-8650-9422A87B83C4}"/>
    <cellStyle name="Normal 13 3 5 3 3 2 2" xfId="35281" xr:uid="{1FB7C244-0286-4E59-A20A-533489142CC5}"/>
    <cellStyle name="Normal 13 3 5 3 3 3" xfId="26067" xr:uid="{6F515895-05F0-4287-A32A-E4738B7CAA04}"/>
    <cellStyle name="Normal 13 3 5 3 4" xfId="12276" xr:uid="{2A16EFE2-9CC8-4655-92DB-FE21D6747D4C}"/>
    <cellStyle name="Normal 13 3 5 3 4 2" xfId="30707" xr:uid="{DBD0DF36-F1AA-4453-80E9-665AA61C57D6}"/>
    <cellStyle name="Normal 13 3 5 3 5" xfId="21493" xr:uid="{1F36DFA4-AE83-4FED-A2CE-091C8FDAD50D}"/>
    <cellStyle name="Normal 13 3 5 4" xfId="4188" xr:uid="{E4ECB55E-E1CA-4D71-83FE-73507B1F5E4E}"/>
    <cellStyle name="Normal 13 3 5 4 2" xfId="8918" xr:uid="{6FE31758-549A-4AF8-B4FB-BD7B7F8DD4BB}"/>
    <cellStyle name="Normal 13 3 5 4 2 2" xfId="18134" xr:uid="{66C6A35D-B696-482D-9D5F-D7FA7B31178E}"/>
    <cellStyle name="Normal 13 3 5 4 2 2 2" xfId="36565" xr:uid="{844623DF-A821-46C5-84D2-C9A9A0E07AF4}"/>
    <cellStyle name="Normal 13 3 5 4 2 3" xfId="27351" xr:uid="{FCD281FB-FC29-454D-B9E8-9AB435AA9C20}"/>
    <cellStyle name="Normal 13 3 5 4 3" xfId="13412" xr:uid="{93E825AE-D01B-4061-B916-ACF41BC8CC72}"/>
    <cellStyle name="Normal 13 3 5 4 3 2" xfId="31843" xr:uid="{204BA910-A19F-4595-9FCD-506F9067221E}"/>
    <cellStyle name="Normal 13 3 5 4 4" xfId="22629" xr:uid="{3AA0E437-3B6F-4204-98BF-8F3CF0B2554A}"/>
    <cellStyle name="Normal 13 3 5 5" xfId="6495" xr:uid="{1384649D-F7E9-408A-9EB6-927D0687164D}"/>
    <cellStyle name="Normal 13 3 5 5 2" xfId="15712" xr:uid="{FCECC992-41F0-48D4-A03E-EB1329B08978}"/>
    <cellStyle name="Normal 13 3 5 5 2 2" xfId="34143" xr:uid="{79C2F1C9-A988-44B5-8E45-C2BE8A8D1F98}"/>
    <cellStyle name="Normal 13 3 5 5 3" xfId="24929" xr:uid="{A706701C-244E-46FF-BD91-D0C5285C7C77}"/>
    <cellStyle name="Normal 13 3 5 6" xfId="11226" xr:uid="{0F0491A1-71CF-48FE-A03A-9A5B74E9590D}"/>
    <cellStyle name="Normal 13 3 5 6 2" xfId="29657" xr:uid="{F30AC416-6D10-4999-8C64-CF9025B61EA3}"/>
    <cellStyle name="Normal 13 3 5 7" xfId="20443" xr:uid="{B5B142E4-F423-4B49-BBED-2D9980BA5B91}"/>
    <cellStyle name="Normal 13 3 6" xfId="2192" xr:uid="{6D651883-62AA-44C5-BE97-9D3ACBFE14E1}"/>
    <cellStyle name="Normal 13 3 6 2" xfId="3240" xr:uid="{22D3F625-9089-4E22-B1D2-0F0D734CAB5E}"/>
    <cellStyle name="Normal 13 3 6 2 2" xfId="5431" xr:uid="{EF7212FA-C26B-4283-975D-E8A09A0367F7}"/>
    <cellStyle name="Normal 13 3 6 2 2 2" xfId="10161" xr:uid="{A1F07138-C056-4720-A2F3-BF207C9BFC2D}"/>
    <cellStyle name="Normal 13 3 6 2 2 2 2" xfId="19377" xr:uid="{3FDCDFB1-7DD1-4B75-8B9B-EC585334E949}"/>
    <cellStyle name="Normal 13 3 6 2 2 2 2 2" xfId="37808" xr:uid="{6782425E-84A1-4167-8257-71CB88BC94AE}"/>
    <cellStyle name="Normal 13 3 6 2 2 2 3" xfId="28594" xr:uid="{BDBCAF63-B3B3-4510-BC12-C147720990D7}"/>
    <cellStyle name="Normal 13 3 6 2 2 3" xfId="14655" xr:uid="{03EC9B9B-C9C0-4339-A68C-6F6964E6B125}"/>
    <cellStyle name="Normal 13 3 6 2 2 3 2" xfId="33086" xr:uid="{22CAFDC6-CE4F-46E8-976C-F7CEA42BDC48}"/>
    <cellStyle name="Normal 13 3 6 2 2 4" xfId="23872" xr:uid="{BB7E6363-E1A4-446D-A43B-E9514564E481}"/>
    <cellStyle name="Normal 13 3 6 2 3" xfId="7826" xr:uid="{3B8AA11C-81AD-499E-A1AD-CF7DF14AF811}"/>
    <cellStyle name="Normal 13 3 6 2 3 2" xfId="17043" xr:uid="{134C78CF-5710-41AA-B990-32053381E7ED}"/>
    <cellStyle name="Normal 13 3 6 2 3 2 2" xfId="35474" xr:uid="{83D495D0-A9BE-4771-8461-0ADA500D8A8E}"/>
    <cellStyle name="Normal 13 3 6 2 3 3" xfId="26260" xr:uid="{F069CF4F-13D0-4141-AC79-21B03B2F280B}"/>
    <cellStyle name="Normal 13 3 6 2 4" xfId="12469" xr:uid="{4F547836-AF98-4047-AF7F-06E38B462214}"/>
    <cellStyle name="Normal 13 3 6 2 4 2" xfId="30900" xr:uid="{3E33019D-B1A6-4BAA-A3E1-3140FDDF70C2}"/>
    <cellStyle name="Normal 13 3 6 2 5" xfId="21686" xr:uid="{F323F679-D791-4909-992C-6CEC7DBA063B}"/>
    <cellStyle name="Normal 13 3 6 3" xfId="4381" xr:uid="{2402D2FB-1795-4768-B028-B125BC7DEEB9}"/>
    <cellStyle name="Normal 13 3 6 3 2" xfId="9111" xr:uid="{D0F7167E-28E9-4617-B302-8C8AA79C47E0}"/>
    <cellStyle name="Normal 13 3 6 3 2 2" xfId="18327" xr:uid="{EF84A00D-F705-4B88-AA3B-55B0919CD436}"/>
    <cellStyle name="Normal 13 3 6 3 2 2 2" xfId="36758" xr:uid="{948C2F2F-ED72-43D7-A321-467CB12A0591}"/>
    <cellStyle name="Normal 13 3 6 3 2 3" xfId="27544" xr:uid="{D315FBA3-71BB-42E9-94E8-1E1094D59044}"/>
    <cellStyle name="Normal 13 3 6 3 3" xfId="13605" xr:uid="{CF072F2A-A827-4B57-9908-77986205DEE2}"/>
    <cellStyle name="Normal 13 3 6 3 3 2" xfId="32036" xr:uid="{E40A3093-68B3-456F-8477-3477E27F5238}"/>
    <cellStyle name="Normal 13 3 6 3 4" xfId="22822" xr:uid="{CB9268E4-E0B7-4DCA-B420-9D9A54C78A49}"/>
    <cellStyle name="Normal 13 3 6 4" xfId="6703" xr:uid="{63B0EA53-F6A1-4E05-A833-3AF990FF3E31}"/>
    <cellStyle name="Normal 13 3 6 4 2" xfId="15920" xr:uid="{66A05F0C-0BED-430D-BCF0-1C32F1C2A5EE}"/>
    <cellStyle name="Normal 13 3 6 4 2 2" xfId="34351" xr:uid="{687C4515-553D-4F32-AD1E-081CA5B9D513}"/>
    <cellStyle name="Normal 13 3 6 4 3" xfId="25137" xr:uid="{168B13D9-C347-48ED-A3D8-C3B53E10F6D9}"/>
    <cellStyle name="Normal 13 3 6 5" xfId="11419" xr:uid="{1DC50119-87BA-4F34-A400-6A4C017BBE6C}"/>
    <cellStyle name="Normal 13 3 6 5 2" xfId="29850" xr:uid="{5354DC63-F552-4947-864A-BE96FEE4FFC4}"/>
    <cellStyle name="Normal 13 3 6 6" xfId="20636" xr:uid="{5226D9BD-D1BF-402C-A16A-D17C2BAC4308}"/>
    <cellStyle name="Normal 13 3 7" xfId="2716" xr:uid="{D67C1F91-21C7-4E26-91E3-3C66FF890D0C}"/>
    <cellStyle name="Normal 13 3 7 2" xfId="4906" xr:uid="{9D1BFFAA-ED0A-47BF-91BE-87EF2395F30B}"/>
    <cellStyle name="Normal 13 3 7 2 2" xfId="9636" xr:uid="{FFD6B255-D7CE-4DE8-A87C-F4018B6EF296}"/>
    <cellStyle name="Normal 13 3 7 2 2 2" xfId="18852" xr:uid="{5E1F2B17-D359-4520-A710-2452D9509C36}"/>
    <cellStyle name="Normal 13 3 7 2 2 2 2" xfId="37283" xr:uid="{AEFA458B-29A6-43D3-89A0-E496C7C9E9DC}"/>
    <cellStyle name="Normal 13 3 7 2 2 3" xfId="28069" xr:uid="{83105BBD-80BA-4B11-9AC1-CE5FE372636B}"/>
    <cellStyle name="Normal 13 3 7 2 3" xfId="14130" xr:uid="{5A5EF8E7-E8DD-47DC-877C-778F73271068}"/>
    <cellStyle name="Normal 13 3 7 2 3 2" xfId="32561" xr:uid="{AF556495-5462-4D63-B7BB-09A805CA3F53}"/>
    <cellStyle name="Normal 13 3 7 2 4" xfId="23347" xr:uid="{FD5120BE-A68D-4F40-9C9C-7D5429F10FAF}"/>
    <cellStyle name="Normal 13 3 7 3" xfId="7301" xr:uid="{8592A153-E9A5-4F4D-8F63-9818D2C52E15}"/>
    <cellStyle name="Normal 13 3 7 3 2" xfId="16518" xr:uid="{080CC7C5-B4BF-43AA-9B7C-185D2795A343}"/>
    <cellStyle name="Normal 13 3 7 3 2 2" xfId="34949" xr:uid="{7A88AF64-9A31-41F5-9577-809F664A8B87}"/>
    <cellStyle name="Normal 13 3 7 3 3" xfId="25735" xr:uid="{36521A2D-1345-4564-B684-64650E65110A}"/>
    <cellStyle name="Normal 13 3 7 4" xfId="11944" xr:uid="{6EAAAC53-81BF-4346-8586-7EDDD88F5E92}"/>
    <cellStyle name="Normal 13 3 7 4 2" xfId="30375" xr:uid="{434686AC-67FD-47AD-A610-A6A1774DF206}"/>
    <cellStyle name="Normal 13 3 7 5" xfId="21161" xr:uid="{6A1DE6A5-1583-48FB-9041-FA6E850175F0}"/>
    <cellStyle name="Normal 13 3 8" xfId="3857" xr:uid="{C7D69DF5-7805-444B-BC5A-C28CFE8D4F89}"/>
    <cellStyle name="Normal 13 3 8 2" xfId="8586" xr:uid="{982FD34A-BBBC-43EA-BEEE-E5084C6410CA}"/>
    <cellStyle name="Normal 13 3 8 2 2" xfId="17802" xr:uid="{3037D303-2311-43A7-8FE0-595CCFEEFE7F}"/>
    <cellStyle name="Normal 13 3 8 2 2 2" xfId="36233" xr:uid="{4240DF5C-B52D-44E8-8D9D-6E50E6A5BE92}"/>
    <cellStyle name="Normal 13 3 8 2 3" xfId="27019" xr:uid="{27DC5A30-5B7D-4BB0-AF2A-F3336D4541D4}"/>
    <cellStyle name="Normal 13 3 8 3" xfId="13080" xr:uid="{DA05019E-3FA4-451D-BC07-891B415B168C}"/>
    <cellStyle name="Normal 13 3 8 3 2" xfId="31511" xr:uid="{6A7A0D7B-346D-4CD5-B70E-8A690AC3C7DE}"/>
    <cellStyle name="Normal 13 3 8 4" xfId="22297" xr:uid="{F57CFBAD-DA3D-441E-95D1-F67392887E9D}"/>
    <cellStyle name="Normal 13 3 9" xfId="6163" xr:uid="{7DD05E62-8499-41AB-9E3D-6A9D7631A17B}"/>
    <cellStyle name="Normal 13 3 9 2" xfId="15380" xr:uid="{4CF02B5C-0C43-4239-8CFC-32620300ACF8}"/>
    <cellStyle name="Normal 13 3 9 2 2" xfId="33811" xr:uid="{0C9E8FDA-A475-42F6-963F-52FCB34F63F9}"/>
    <cellStyle name="Normal 13 3 9 3" xfId="24597" xr:uid="{BD00FFEB-4F1B-4766-83FA-52917F64B011}"/>
    <cellStyle name="Normal 13 4" xfId="1705" xr:uid="{09CA440A-5364-44DE-8EE1-E923C19FF412}"/>
    <cellStyle name="Normal 13 4 2" xfId="1860" xr:uid="{9F08742A-6A04-4BF2-8E6D-1E99F7CAAF3D}"/>
    <cellStyle name="Normal 13 4 2 2" xfId="2383" xr:uid="{423AEC2C-925F-4C77-92BE-8E6885E476EF}"/>
    <cellStyle name="Normal 13 4 2 2 2" xfId="3433" xr:uid="{9D79139C-0C5B-42E9-814B-BAC1449DD0DD}"/>
    <cellStyle name="Normal 13 4 2 2 2 2" xfId="5624" xr:uid="{7E3A1B5C-AE35-4740-9002-9D13A7C6619A}"/>
    <cellStyle name="Normal 13 4 2 2 2 2 2" xfId="10354" xr:uid="{BC7816B9-5F6C-483A-B06F-6F7C808A6A5B}"/>
    <cellStyle name="Normal 13 4 2 2 2 2 2 2" xfId="19570" xr:uid="{E7CCD7DE-1102-4645-A0A8-F8CE5221E497}"/>
    <cellStyle name="Normal 13 4 2 2 2 2 2 2 2" xfId="38001" xr:uid="{1F5A0792-DF31-4127-AD7C-D4989E4476C9}"/>
    <cellStyle name="Normal 13 4 2 2 2 2 2 3" xfId="28787" xr:uid="{DD7F6B68-240F-420E-9F36-EFFD2025C096}"/>
    <cellStyle name="Normal 13 4 2 2 2 2 3" xfId="14848" xr:uid="{8D8E79D3-A49F-496D-876B-ED3CE3B530AB}"/>
    <cellStyle name="Normal 13 4 2 2 2 2 3 2" xfId="33279" xr:uid="{5C655B2A-C293-48AD-B7F1-A4BCB426F922}"/>
    <cellStyle name="Normal 13 4 2 2 2 2 4" xfId="24065" xr:uid="{094E35EC-F41B-41CC-AE4A-6113A3E7626E}"/>
    <cellStyle name="Normal 13 4 2 2 2 3" xfId="8019" xr:uid="{6C5EDACA-3A45-4731-960A-687F3070C8BB}"/>
    <cellStyle name="Normal 13 4 2 2 2 3 2" xfId="17236" xr:uid="{F9E4A0A7-882D-400A-BAAA-C9057C9EE0F0}"/>
    <cellStyle name="Normal 13 4 2 2 2 3 2 2" xfId="35667" xr:uid="{9EFDE370-62BA-4F94-B5FA-0E619AE1A4F9}"/>
    <cellStyle name="Normal 13 4 2 2 2 3 3" xfId="26453" xr:uid="{77A7B8BC-269E-40DA-9D1F-C6E4543E6C12}"/>
    <cellStyle name="Normal 13 4 2 2 2 4" xfId="12662" xr:uid="{54E87777-251A-4307-ACA5-6211E1056D1D}"/>
    <cellStyle name="Normal 13 4 2 2 2 4 2" xfId="31093" xr:uid="{E40CD460-F312-49B7-B2B1-044B2F59852E}"/>
    <cellStyle name="Normal 13 4 2 2 2 5" xfId="21879" xr:uid="{D30BA5CF-4CA4-43D7-B465-3D05C294CBBD}"/>
    <cellStyle name="Normal 13 4 2 2 3" xfId="4574" xr:uid="{7B561912-F21F-4384-A162-1A647CD22F89}"/>
    <cellStyle name="Normal 13 4 2 2 3 2" xfId="9304" xr:uid="{30A6EC80-7232-459D-9389-8096FD3E1E7E}"/>
    <cellStyle name="Normal 13 4 2 2 3 2 2" xfId="18520" xr:uid="{D5040FA0-4BD8-436A-9EA5-BB43F1160680}"/>
    <cellStyle name="Normal 13 4 2 2 3 2 2 2" xfId="36951" xr:uid="{0E347318-0C89-41AE-97AE-C70E1C4CD882}"/>
    <cellStyle name="Normal 13 4 2 2 3 2 3" xfId="27737" xr:uid="{510BC10E-7828-487E-9281-C1620717D83F}"/>
    <cellStyle name="Normal 13 4 2 2 3 3" xfId="13798" xr:uid="{75A842DC-3260-4BED-ABB0-2E2AF936B1E0}"/>
    <cellStyle name="Normal 13 4 2 2 3 3 2" xfId="32229" xr:uid="{9C4C1E8E-09DB-41B0-8BD9-3DAB7DF95399}"/>
    <cellStyle name="Normal 13 4 2 2 3 4" xfId="23015" xr:uid="{5D957641-FF29-4778-B760-474FF0B01DC8}"/>
    <cellStyle name="Normal 13 4 2 2 4" xfId="6896" xr:uid="{FC6A150D-4B87-47CE-9038-FAFA0E736470}"/>
    <cellStyle name="Normal 13 4 2 2 4 2" xfId="16113" xr:uid="{15A6BB66-7654-45BE-B3FE-67130D9F2D5A}"/>
    <cellStyle name="Normal 13 4 2 2 4 2 2" xfId="34544" xr:uid="{4D1924E1-8C4D-4650-896E-BF539A9B95A1}"/>
    <cellStyle name="Normal 13 4 2 2 4 3" xfId="25330" xr:uid="{EF40A1F6-D8EC-4A7A-A9D4-18920FE58905}"/>
    <cellStyle name="Normal 13 4 2 2 5" xfId="11612" xr:uid="{E364906B-BF72-4B44-ADED-3EB25ECD8B51}"/>
    <cellStyle name="Normal 13 4 2 2 5 2" xfId="30043" xr:uid="{176955E6-2676-45F9-8018-8163BE83AB80}"/>
    <cellStyle name="Normal 13 4 2 2 6" xfId="20829" xr:uid="{CBE9428D-50AF-42A7-8110-A6E15131CE02}"/>
    <cellStyle name="Normal 13 4 2 3" xfId="2908" xr:uid="{308738DA-8902-4EDE-A887-86CA3FD4CFB0}"/>
    <cellStyle name="Normal 13 4 2 3 2" xfId="5099" xr:uid="{2AA9A486-DED0-4739-937A-2E5C5E86D9F3}"/>
    <cellStyle name="Normal 13 4 2 3 2 2" xfId="9829" xr:uid="{FD086625-58C0-468D-ACE4-D9709978D4A1}"/>
    <cellStyle name="Normal 13 4 2 3 2 2 2" xfId="19045" xr:uid="{B6E7BBEE-F84B-49F3-B714-A95446331A34}"/>
    <cellStyle name="Normal 13 4 2 3 2 2 2 2" xfId="37476" xr:uid="{2E7BEB57-9859-4F55-918F-FA4A02747282}"/>
    <cellStyle name="Normal 13 4 2 3 2 2 3" xfId="28262" xr:uid="{295E7CC8-BE4B-42CA-8A15-A3B6FB7A2243}"/>
    <cellStyle name="Normal 13 4 2 3 2 3" xfId="14323" xr:uid="{1B206CA4-0E94-4BCD-AB80-CB622E6770F1}"/>
    <cellStyle name="Normal 13 4 2 3 2 3 2" xfId="32754" xr:uid="{4AB8CD44-42D0-4C9C-9F56-2F5A2E6B4821}"/>
    <cellStyle name="Normal 13 4 2 3 2 4" xfId="23540" xr:uid="{A2FA74C9-DBA4-4E36-B202-37798BB42AAC}"/>
    <cellStyle name="Normal 13 4 2 3 3" xfId="7494" xr:uid="{B99A051A-E7B5-4477-A553-301A4B27B808}"/>
    <cellStyle name="Normal 13 4 2 3 3 2" xfId="16711" xr:uid="{C2A038BA-D8E1-4C76-A56E-7A9DC286FEA9}"/>
    <cellStyle name="Normal 13 4 2 3 3 2 2" xfId="35142" xr:uid="{2F2D344C-BAE6-4DBA-906C-ECA912DF2F2B}"/>
    <cellStyle name="Normal 13 4 2 3 3 3" xfId="25928" xr:uid="{C2FFF248-69D9-4884-8C5D-A88B9C968715}"/>
    <cellStyle name="Normal 13 4 2 3 4" xfId="12137" xr:uid="{70214D63-10C1-4BEC-9C42-50F1EDDAE1EA}"/>
    <cellStyle name="Normal 13 4 2 3 4 2" xfId="30568" xr:uid="{3A4C2F46-9FEE-435E-A43A-FC6A33A1C6D1}"/>
    <cellStyle name="Normal 13 4 2 3 5" xfId="21354" xr:uid="{9F26FFC2-9FF6-47B0-9DC3-0A0BDF2B1151}"/>
    <cellStyle name="Normal 13 4 2 4" xfId="4049" xr:uid="{539B788F-37D2-4330-8278-C078804D7C88}"/>
    <cellStyle name="Normal 13 4 2 4 2" xfId="8779" xr:uid="{DBBEBCCE-084D-40A8-9910-84DBF9486417}"/>
    <cellStyle name="Normal 13 4 2 4 2 2" xfId="17995" xr:uid="{2E22C2DF-E72A-4A2C-9DF3-D25E76619364}"/>
    <cellStyle name="Normal 13 4 2 4 2 2 2" xfId="36426" xr:uid="{A9E6DD83-22B7-431B-8C38-49352A38AB35}"/>
    <cellStyle name="Normal 13 4 2 4 2 3" xfId="27212" xr:uid="{655FC7C7-2B86-40A3-B69E-355CDDFC1225}"/>
    <cellStyle name="Normal 13 4 2 4 3" xfId="13273" xr:uid="{B7FE0F1A-86BC-4080-8D08-A28E34B4AD67}"/>
    <cellStyle name="Normal 13 4 2 4 3 2" xfId="31704" xr:uid="{F4B1B3B4-A48B-477F-AEB3-8A4E00111B64}"/>
    <cellStyle name="Normal 13 4 2 4 4" xfId="22490" xr:uid="{15E38922-8D37-4B81-8732-4EEFC30E5612}"/>
    <cellStyle name="Normal 13 4 2 5" xfId="6356" xr:uid="{2BE8191C-8F15-4A52-93C1-1F4F5F62DBE5}"/>
    <cellStyle name="Normal 13 4 2 5 2" xfId="15573" xr:uid="{415A4AC8-39FA-4D03-985C-028D2753757C}"/>
    <cellStyle name="Normal 13 4 2 5 2 2" xfId="34004" xr:uid="{18B9EB1F-0602-4523-8E54-728D68F01E25}"/>
    <cellStyle name="Normal 13 4 2 5 3" xfId="24790" xr:uid="{07397A6A-0C52-4DEF-8F7B-000A153D1536}"/>
    <cellStyle name="Normal 13 4 2 6" xfId="11087" xr:uid="{7D7365F5-F74B-4BBE-8D30-0623EF9A8447}"/>
    <cellStyle name="Normal 13 4 2 6 2" xfId="29518" xr:uid="{E1DA8FE1-6C30-4C9E-BA44-AC0AFCAA8A8F}"/>
    <cellStyle name="Normal 13 4 2 7" xfId="20304" xr:uid="{307D1D29-B892-4A64-8334-26AC300ABBE6}"/>
    <cellStyle name="Normal 13 4 3" xfId="2028" xr:uid="{D5FAB6E6-AFB4-4534-A45F-E00A1A2E27B8}"/>
    <cellStyle name="Normal 13 4 3 2" xfId="2551" xr:uid="{4F44C90D-B4B7-4C76-8B44-0BAE223C262D}"/>
    <cellStyle name="Normal 13 4 3 2 2" xfId="3601" xr:uid="{C232380B-3701-4712-B54F-D14286C1C9D2}"/>
    <cellStyle name="Normal 13 4 3 2 2 2" xfId="5792" xr:uid="{82E9EA0C-0C18-4997-B875-E19551F56211}"/>
    <cellStyle name="Normal 13 4 3 2 2 2 2" xfId="10522" xr:uid="{97C4ACB2-46C1-45E6-A95C-E5B58FD8D3EC}"/>
    <cellStyle name="Normal 13 4 3 2 2 2 2 2" xfId="19738" xr:uid="{6201F0CE-6849-4394-A426-0C8F19EFECE5}"/>
    <cellStyle name="Normal 13 4 3 2 2 2 2 2 2" xfId="38169" xr:uid="{CFE7F087-9755-43CE-9629-43E2BC1DFB83}"/>
    <cellStyle name="Normal 13 4 3 2 2 2 2 3" xfId="28955" xr:uid="{8533251B-4287-482E-BDCF-D369C8270C12}"/>
    <cellStyle name="Normal 13 4 3 2 2 2 3" xfId="15016" xr:uid="{06D87128-9B9C-4979-965D-286ED8D04CBA}"/>
    <cellStyle name="Normal 13 4 3 2 2 2 3 2" xfId="33447" xr:uid="{26DBF3E4-D4DE-4E03-B938-150651E10AE8}"/>
    <cellStyle name="Normal 13 4 3 2 2 2 4" xfId="24233" xr:uid="{D9D99962-EF77-4E88-ABC5-58082D4A3270}"/>
    <cellStyle name="Normal 13 4 3 2 2 3" xfId="8187" xr:uid="{FD9C731A-9C7C-4A35-971D-40E737CB66B0}"/>
    <cellStyle name="Normal 13 4 3 2 2 3 2" xfId="17404" xr:uid="{07558957-E426-4562-9DCC-0A81CFB6C630}"/>
    <cellStyle name="Normal 13 4 3 2 2 3 2 2" xfId="35835" xr:uid="{22519445-2922-401C-9691-3E560AAB1C28}"/>
    <cellStyle name="Normal 13 4 3 2 2 3 3" xfId="26621" xr:uid="{1EE862C9-74B8-40BB-BE31-740BDA92BC14}"/>
    <cellStyle name="Normal 13 4 3 2 2 4" xfId="12830" xr:uid="{9757B80F-E841-49D8-A1F1-4A1CB980B76D}"/>
    <cellStyle name="Normal 13 4 3 2 2 4 2" xfId="31261" xr:uid="{479A4E1C-3A3F-4A6D-9F98-1E284D0B1534}"/>
    <cellStyle name="Normal 13 4 3 2 2 5" xfId="22047" xr:uid="{CFFE9D13-830D-4331-B794-E5FFB51F0742}"/>
    <cellStyle name="Normal 13 4 3 2 3" xfId="4742" xr:uid="{A13538DF-803D-4798-AD0A-82104544CB78}"/>
    <cellStyle name="Normal 13 4 3 2 3 2" xfId="9472" xr:uid="{A219EDDE-CF6C-4C78-8824-ADB9CBA9FBCE}"/>
    <cellStyle name="Normal 13 4 3 2 3 2 2" xfId="18688" xr:uid="{E24B4DEA-4A60-41E8-9B04-CA14DAFBAB9E}"/>
    <cellStyle name="Normal 13 4 3 2 3 2 2 2" xfId="37119" xr:uid="{821C6845-546B-41FC-95D0-DF4FEF4501BF}"/>
    <cellStyle name="Normal 13 4 3 2 3 2 3" xfId="27905" xr:uid="{A69461AB-949E-457E-BCBD-01DF902493B4}"/>
    <cellStyle name="Normal 13 4 3 2 3 3" xfId="13966" xr:uid="{1D784764-491A-42BB-99A8-394B0DD7B8F8}"/>
    <cellStyle name="Normal 13 4 3 2 3 3 2" xfId="32397" xr:uid="{D89E290A-075A-4435-A3DE-6F66DFBC3ADF}"/>
    <cellStyle name="Normal 13 4 3 2 3 4" xfId="23183" xr:uid="{61F476AE-4B36-4FBE-97A9-B57E03B822AA}"/>
    <cellStyle name="Normal 13 4 3 2 4" xfId="7064" xr:uid="{9F20714B-A63C-489E-B26D-2239F580479A}"/>
    <cellStyle name="Normal 13 4 3 2 4 2" xfId="16281" xr:uid="{A64D1ADD-5AF9-4436-8AE9-0DC4A4A3BE10}"/>
    <cellStyle name="Normal 13 4 3 2 4 2 2" xfId="34712" xr:uid="{148C7E1A-C738-465E-84BC-E33564CD8D48}"/>
    <cellStyle name="Normal 13 4 3 2 4 3" xfId="25498" xr:uid="{E7D01E74-8F22-4FA8-8EB8-147F2B783553}"/>
    <cellStyle name="Normal 13 4 3 2 5" xfId="11780" xr:uid="{83F61C92-55FF-4E6B-914F-1577AF1DBDB5}"/>
    <cellStyle name="Normal 13 4 3 2 5 2" xfId="30211" xr:uid="{52CF5D68-FAA5-405C-9822-3181237062F1}"/>
    <cellStyle name="Normal 13 4 3 2 6" xfId="20997" xr:uid="{B9D70777-8BAE-4103-A0C1-0078300B7C07}"/>
    <cellStyle name="Normal 13 4 3 3" xfId="3076" xr:uid="{A00AF248-35AB-4BD8-8934-00E37A88AA6C}"/>
    <cellStyle name="Normal 13 4 3 3 2" xfId="5267" xr:uid="{329AE966-551D-46F5-834E-069229DA4759}"/>
    <cellStyle name="Normal 13 4 3 3 2 2" xfId="9997" xr:uid="{C592D30E-6F9B-4A65-99CB-260FE1FFF8AF}"/>
    <cellStyle name="Normal 13 4 3 3 2 2 2" xfId="19213" xr:uid="{8A108071-A7DB-41A6-B1C4-EE21A8FBC4A6}"/>
    <cellStyle name="Normal 13 4 3 3 2 2 2 2" xfId="37644" xr:uid="{9E981D2E-85ED-4A0E-BD89-7476F599FAA9}"/>
    <cellStyle name="Normal 13 4 3 3 2 2 3" xfId="28430" xr:uid="{341CBEE0-BD88-4537-8660-3774874EBE4E}"/>
    <cellStyle name="Normal 13 4 3 3 2 3" xfId="14491" xr:uid="{41DBDB59-398B-4DBA-B6D6-80E314EF4201}"/>
    <cellStyle name="Normal 13 4 3 3 2 3 2" xfId="32922" xr:uid="{E0D73A37-65C5-412E-A2F2-0915AF6EF27E}"/>
    <cellStyle name="Normal 13 4 3 3 2 4" xfId="23708" xr:uid="{74ABC6CB-155A-4ED2-8DD4-399CA07384DA}"/>
    <cellStyle name="Normal 13 4 3 3 3" xfId="7662" xr:uid="{A62FE0DC-E198-4FEE-862A-588E91DDE1A7}"/>
    <cellStyle name="Normal 13 4 3 3 3 2" xfId="16879" xr:uid="{E8B289BE-24EE-4527-BCB0-D15267BA8FAE}"/>
    <cellStyle name="Normal 13 4 3 3 3 2 2" xfId="35310" xr:uid="{C233E416-95C1-4DF4-89FD-9A44F400AA87}"/>
    <cellStyle name="Normal 13 4 3 3 3 3" xfId="26096" xr:uid="{63F74CFB-A4B6-49D2-B523-556CF49A4CD2}"/>
    <cellStyle name="Normal 13 4 3 3 4" xfId="12305" xr:uid="{D95DBC15-B1C5-48FE-A7A2-F7E98A5E4337}"/>
    <cellStyle name="Normal 13 4 3 3 4 2" xfId="30736" xr:uid="{DCED1967-2BA5-42A9-9EF7-EC360E5B4CED}"/>
    <cellStyle name="Normal 13 4 3 3 5" xfId="21522" xr:uid="{5285F400-EEED-4A88-A78D-36F2083CC1F7}"/>
    <cellStyle name="Normal 13 4 3 4" xfId="4217" xr:uid="{3D4A3152-D17B-4A07-B85E-C68CB157E1B4}"/>
    <cellStyle name="Normal 13 4 3 4 2" xfId="8947" xr:uid="{D37CB8AB-ACB0-4B00-8567-B912C33C3909}"/>
    <cellStyle name="Normal 13 4 3 4 2 2" xfId="18163" xr:uid="{862C7C54-F150-4ED5-BA76-EA2993587301}"/>
    <cellStyle name="Normal 13 4 3 4 2 2 2" xfId="36594" xr:uid="{0B2D4DB9-3CEF-4D7A-AC8A-6846733188F6}"/>
    <cellStyle name="Normal 13 4 3 4 2 3" xfId="27380" xr:uid="{AA3C598E-B569-4632-898A-3BB6132579B6}"/>
    <cellStyle name="Normal 13 4 3 4 3" xfId="13441" xr:uid="{EEAE4640-49BC-41B3-9793-1BAEE2063698}"/>
    <cellStyle name="Normal 13 4 3 4 3 2" xfId="31872" xr:uid="{1EC4C34A-301E-47FA-88D2-A122A9D9841F}"/>
    <cellStyle name="Normal 13 4 3 4 4" xfId="22658" xr:uid="{B1DC6171-B94C-48C8-AC85-22622F27E12B}"/>
    <cellStyle name="Normal 13 4 3 5" xfId="6524" xr:uid="{A997664A-332B-4E6D-9A59-ED6F5C18D11D}"/>
    <cellStyle name="Normal 13 4 3 5 2" xfId="15741" xr:uid="{5061852D-EBEA-4B9D-AA60-5FBDACF87DDC}"/>
    <cellStyle name="Normal 13 4 3 5 2 2" xfId="34172" xr:uid="{326328EF-EEBC-4D9F-BB31-19B294ED3407}"/>
    <cellStyle name="Normal 13 4 3 5 3" xfId="24958" xr:uid="{9C4CA283-E7FA-4FAD-9861-10848E54258E}"/>
    <cellStyle name="Normal 13 4 3 6" xfId="11255" xr:uid="{E07F460E-BFCB-4E93-AF9C-7B00A0705AFB}"/>
    <cellStyle name="Normal 13 4 3 6 2" xfId="29686" xr:uid="{7F34FBF4-83A4-4A3E-B885-7B522EF5B61E}"/>
    <cellStyle name="Normal 13 4 3 7" xfId="20472" xr:uid="{A25A2DB3-A5F5-469A-AC60-0629236641EF}"/>
    <cellStyle name="Normal 13 4 4" xfId="2219" xr:uid="{005A98BD-0912-4062-A2F5-5C850315190F}"/>
    <cellStyle name="Normal 13 4 4 2" xfId="3267" xr:uid="{371094A6-5C17-4FE0-9832-8814A51CDB51}"/>
    <cellStyle name="Normal 13 4 4 2 2" xfId="5458" xr:uid="{F6DFFFB8-2F3B-44FF-A51C-6480EF7A290D}"/>
    <cellStyle name="Normal 13 4 4 2 2 2" xfId="10188" xr:uid="{B4D01519-56A0-4031-8A6F-E3195037A49B}"/>
    <cellStyle name="Normal 13 4 4 2 2 2 2" xfId="19404" xr:uid="{E88D26EE-0AC7-464B-A6FE-3A127852FF7B}"/>
    <cellStyle name="Normal 13 4 4 2 2 2 2 2" xfId="37835" xr:uid="{0F3104B1-C1A1-41D0-95CB-70CFB62FF383}"/>
    <cellStyle name="Normal 13 4 4 2 2 2 3" xfId="28621" xr:uid="{5B6F02D4-3592-4B41-8ADA-3E7002852EFE}"/>
    <cellStyle name="Normal 13 4 4 2 2 3" xfId="14682" xr:uid="{73759004-DE8C-4FE0-951E-A6B187BCE813}"/>
    <cellStyle name="Normal 13 4 4 2 2 3 2" xfId="33113" xr:uid="{AECE85DE-391B-4FD3-B0EF-6E71FE96E033}"/>
    <cellStyle name="Normal 13 4 4 2 2 4" xfId="23899" xr:uid="{32CFF713-E236-4086-A7B5-58C0AE21BAF5}"/>
    <cellStyle name="Normal 13 4 4 2 3" xfId="7853" xr:uid="{C9721693-EB04-408A-B4CF-7FDCF11C2D7B}"/>
    <cellStyle name="Normal 13 4 4 2 3 2" xfId="17070" xr:uid="{711FAA74-EF26-4507-8F72-8E3D8F3A30F5}"/>
    <cellStyle name="Normal 13 4 4 2 3 2 2" xfId="35501" xr:uid="{E76403CA-7C8A-485B-80DF-F7A37CD2E1BD}"/>
    <cellStyle name="Normal 13 4 4 2 3 3" xfId="26287" xr:uid="{EB65C0C9-12C1-4873-8861-451D737F5A03}"/>
    <cellStyle name="Normal 13 4 4 2 4" xfId="12496" xr:uid="{AE0EC6D3-FF7B-4B7C-9EA2-6A5AA543BA23}"/>
    <cellStyle name="Normal 13 4 4 2 4 2" xfId="30927" xr:uid="{5A338CF3-C948-4154-9A0C-5B86A014F244}"/>
    <cellStyle name="Normal 13 4 4 2 5" xfId="21713" xr:uid="{0D3D2ABC-96CF-4733-9296-FDAFB5F71F5B}"/>
    <cellStyle name="Normal 13 4 4 3" xfId="4408" xr:uid="{9F71D67D-C98A-45C5-B95F-CDE6389A033A}"/>
    <cellStyle name="Normal 13 4 4 3 2" xfId="9138" xr:uid="{E87DCF63-166E-4057-8FB1-667A2033C27B}"/>
    <cellStyle name="Normal 13 4 4 3 2 2" xfId="18354" xr:uid="{2177D160-32D6-417B-9440-7F264E3905F6}"/>
    <cellStyle name="Normal 13 4 4 3 2 2 2" xfId="36785" xr:uid="{335EC805-9E6C-4D42-A0B7-BCB76AF59B4C}"/>
    <cellStyle name="Normal 13 4 4 3 2 3" xfId="27571" xr:uid="{1D53FED7-3ED4-407E-9CBC-22C95F52FC50}"/>
    <cellStyle name="Normal 13 4 4 3 3" xfId="13632" xr:uid="{E67DC1D2-9CCE-492E-9855-73DEE7902981}"/>
    <cellStyle name="Normal 13 4 4 3 3 2" xfId="32063" xr:uid="{00826290-6FB0-4682-8E79-7ACF1547C489}"/>
    <cellStyle name="Normal 13 4 4 3 4" xfId="22849" xr:uid="{C4BCE206-5BF2-401D-A115-57697591C4B4}"/>
    <cellStyle name="Normal 13 4 4 4" xfId="6730" xr:uid="{2C8C78C0-80CC-4362-9B8A-1C2709436A83}"/>
    <cellStyle name="Normal 13 4 4 4 2" xfId="15947" xr:uid="{8BAE823C-C547-40F9-A6F5-BA4E85CA1B14}"/>
    <cellStyle name="Normal 13 4 4 4 2 2" xfId="34378" xr:uid="{152CB4F5-04CD-4B5E-8E37-102F4959625C}"/>
    <cellStyle name="Normal 13 4 4 4 3" xfId="25164" xr:uid="{51A42188-B3E6-4903-B78B-50EE4E39FAA2}"/>
    <cellStyle name="Normal 13 4 4 5" xfId="11446" xr:uid="{4DAF1A27-944E-4A9F-94A1-78D451945A8C}"/>
    <cellStyle name="Normal 13 4 4 5 2" xfId="29877" xr:uid="{1E3F4778-AB43-4985-8E24-5923DC2698A6}"/>
    <cellStyle name="Normal 13 4 4 6" xfId="20663" xr:uid="{917AC9DD-6A75-4E48-BA1D-8B892F5C4648}"/>
    <cellStyle name="Normal 13 4 5" xfId="2744" xr:uid="{1933EC9B-EB8D-49D4-939D-E8C13CA7A033}"/>
    <cellStyle name="Normal 13 4 5 2" xfId="4933" xr:uid="{01A5AE41-33C4-4CC8-848B-3D228F288299}"/>
    <cellStyle name="Normal 13 4 5 2 2" xfId="9663" xr:uid="{77179390-81B4-4BA0-A517-B489AD6C3E4F}"/>
    <cellStyle name="Normal 13 4 5 2 2 2" xfId="18879" xr:uid="{65047F26-A87B-4EA0-BC8F-C87411D4FFF6}"/>
    <cellStyle name="Normal 13 4 5 2 2 2 2" xfId="37310" xr:uid="{EA2B2858-980A-47C2-BB8A-C72F990FE28D}"/>
    <cellStyle name="Normal 13 4 5 2 2 3" xfId="28096" xr:uid="{3823353A-3C6D-4194-8558-FEBC526066AA}"/>
    <cellStyle name="Normal 13 4 5 2 3" xfId="14157" xr:uid="{1A496E05-77D9-4A1D-AC30-EC222C36452C}"/>
    <cellStyle name="Normal 13 4 5 2 3 2" xfId="32588" xr:uid="{28EEE72C-817A-4B42-9CF4-AF12BDF25AD6}"/>
    <cellStyle name="Normal 13 4 5 2 4" xfId="23374" xr:uid="{03D912B7-4B97-428A-9697-030B7CFE5809}"/>
    <cellStyle name="Normal 13 4 5 3" xfId="7328" xr:uid="{A2E6CE6C-EEA6-47DE-8883-F553274F9DA0}"/>
    <cellStyle name="Normal 13 4 5 3 2" xfId="16545" xr:uid="{48C6E0F6-3438-41DF-8815-EFE9203144D8}"/>
    <cellStyle name="Normal 13 4 5 3 2 2" xfId="34976" xr:uid="{435C18C6-F86F-4F10-B213-B20276DE6D94}"/>
    <cellStyle name="Normal 13 4 5 3 3" xfId="25762" xr:uid="{F0D9BDE6-AF58-4C77-A82C-54C4A56965C5}"/>
    <cellStyle name="Normal 13 4 5 4" xfId="11971" xr:uid="{D88320F9-5D79-4E5E-AB6D-D90570806CC0}"/>
    <cellStyle name="Normal 13 4 5 4 2" xfId="30402" xr:uid="{478025EB-CB35-4889-BDFE-EA9E7F840382}"/>
    <cellStyle name="Normal 13 4 5 5" xfId="21188" xr:uid="{61129C39-67C7-40E4-AF15-FF62B92852DD}"/>
    <cellStyle name="Normal 13 4 6" xfId="3884" xr:uid="{5A7EA676-18A1-4EAE-957E-7C529A979F46}"/>
    <cellStyle name="Normal 13 4 6 2" xfId="8613" xr:uid="{D92DA899-F876-426A-B4C3-159578B95913}"/>
    <cellStyle name="Normal 13 4 6 2 2" xfId="17829" xr:uid="{2C15502B-598E-4CA5-9257-BB3D36A652FA}"/>
    <cellStyle name="Normal 13 4 6 2 2 2" xfId="36260" xr:uid="{AB5690D9-2312-404E-B755-E853EB3A1D33}"/>
    <cellStyle name="Normal 13 4 6 2 3" xfId="27046" xr:uid="{793AFF55-2023-4902-BC5B-01C37B5F7F79}"/>
    <cellStyle name="Normal 13 4 6 3" xfId="13107" xr:uid="{8E8FE4E9-AE6D-42EA-8094-8D78D9096972}"/>
    <cellStyle name="Normal 13 4 6 3 2" xfId="31538" xr:uid="{9AB76A69-7ABF-435A-972C-77563C6086C0}"/>
    <cellStyle name="Normal 13 4 6 4" xfId="22324" xr:uid="{E2310273-747A-4FB2-8CA8-E4887554603B}"/>
    <cellStyle name="Normal 13 4 7" xfId="6190" xr:uid="{D7B99286-DD0D-4AA2-A889-7AF310FA0370}"/>
    <cellStyle name="Normal 13 4 7 2" xfId="15407" xr:uid="{7A738F95-301A-4B7C-9DB8-D34FA0053D65}"/>
    <cellStyle name="Normal 13 4 7 2 2" xfId="33838" xr:uid="{2BCD3F64-E154-446B-AA71-80DE69938524}"/>
    <cellStyle name="Normal 13 4 7 3" xfId="24624" xr:uid="{1B1D07D8-CEB1-4416-A67B-67847AB64A7B}"/>
    <cellStyle name="Normal 13 4 8" xfId="10921" xr:uid="{42EDB1A6-841C-401D-ABB3-871444BC54F6}"/>
    <cellStyle name="Normal 13 4 8 2" xfId="29352" xr:uid="{91761F9A-8C91-4012-9982-8369A4FB040D}"/>
    <cellStyle name="Normal 13 4 9" xfId="20138" xr:uid="{3826DA99-9AB1-4917-B6CC-F429DB921164}"/>
    <cellStyle name="Normal 13 5" xfId="1751" xr:uid="{AD394F77-9875-499B-8EE2-451351184CB1}"/>
    <cellStyle name="Normal 13 5 2" xfId="1914" xr:uid="{AC3ED3D2-ED34-43ED-B18E-43C6647BCFC4}"/>
    <cellStyle name="Normal 13 5 2 2" xfId="2437" xr:uid="{1E480782-5155-4994-ADD8-647D77B1D9EE}"/>
    <cellStyle name="Normal 13 5 2 2 2" xfId="3487" xr:uid="{E3345F01-5C5E-4D16-93D2-516B3B5688F1}"/>
    <cellStyle name="Normal 13 5 2 2 2 2" xfId="5678" xr:uid="{A3E09F3C-0F3C-4024-B53C-5368F14A4533}"/>
    <cellStyle name="Normal 13 5 2 2 2 2 2" xfId="10408" xr:uid="{2E450AC9-505E-403F-8737-87BD239DE9AD}"/>
    <cellStyle name="Normal 13 5 2 2 2 2 2 2" xfId="19624" xr:uid="{7FA1EF39-F65C-4947-AA88-2013219D9CA3}"/>
    <cellStyle name="Normal 13 5 2 2 2 2 2 2 2" xfId="38055" xr:uid="{ACC1E8AB-D252-459A-806C-EAED74922313}"/>
    <cellStyle name="Normal 13 5 2 2 2 2 2 3" xfId="28841" xr:uid="{07294B20-3E86-45C8-9CEB-638756AA475E}"/>
    <cellStyle name="Normal 13 5 2 2 2 2 3" xfId="14902" xr:uid="{C1370646-870F-4C9B-AAC0-37C9F0E10696}"/>
    <cellStyle name="Normal 13 5 2 2 2 2 3 2" xfId="33333" xr:uid="{A5C921B2-CF9F-4B72-946E-217BFDD6A59F}"/>
    <cellStyle name="Normal 13 5 2 2 2 2 4" xfId="24119" xr:uid="{BF437C43-D93F-4E0A-8BF0-2CE80227669C}"/>
    <cellStyle name="Normal 13 5 2 2 2 3" xfId="8073" xr:uid="{222CC82D-F283-481D-B49D-80B58E53E02A}"/>
    <cellStyle name="Normal 13 5 2 2 2 3 2" xfId="17290" xr:uid="{4C4CDD6D-9441-438C-B928-195ADD2A8D5F}"/>
    <cellStyle name="Normal 13 5 2 2 2 3 2 2" xfId="35721" xr:uid="{4EDC8472-F641-4607-A87C-0BDE49F3D6D6}"/>
    <cellStyle name="Normal 13 5 2 2 2 3 3" xfId="26507" xr:uid="{8FC6CF45-3DF1-4959-93AA-71D135B0E444}"/>
    <cellStyle name="Normal 13 5 2 2 2 4" xfId="12716" xr:uid="{76951678-5B3F-48BE-8259-2A6DA29DC848}"/>
    <cellStyle name="Normal 13 5 2 2 2 4 2" xfId="31147" xr:uid="{372D6E17-3285-441B-9617-4D65F10DD47C}"/>
    <cellStyle name="Normal 13 5 2 2 2 5" xfId="21933" xr:uid="{1C786C85-6EEB-420A-93F4-0CB276722530}"/>
    <cellStyle name="Normal 13 5 2 2 3" xfId="4628" xr:uid="{63440913-C3C9-426B-ABE9-EF4C9B640990}"/>
    <cellStyle name="Normal 13 5 2 2 3 2" xfId="9358" xr:uid="{E3B9C99E-E50C-4130-8E60-25C3C37379E9}"/>
    <cellStyle name="Normal 13 5 2 2 3 2 2" xfId="18574" xr:uid="{20975164-F2A6-49F6-86C4-02E14CC897C9}"/>
    <cellStyle name="Normal 13 5 2 2 3 2 2 2" xfId="37005" xr:uid="{3E098C21-3A78-4AD0-840D-6BFCB63566A2}"/>
    <cellStyle name="Normal 13 5 2 2 3 2 3" xfId="27791" xr:uid="{300FA9E1-33CE-4FC5-9E15-80EADD755EE3}"/>
    <cellStyle name="Normal 13 5 2 2 3 3" xfId="13852" xr:uid="{920F020D-72EE-47F6-97C0-EC4494ABDF2D}"/>
    <cellStyle name="Normal 13 5 2 2 3 3 2" xfId="32283" xr:uid="{C1D0693C-01C5-462D-8354-6DD506BE6DF3}"/>
    <cellStyle name="Normal 13 5 2 2 3 4" xfId="23069" xr:uid="{93963C5B-2253-480E-8636-79875A125594}"/>
    <cellStyle name="Normal 13 5 2 2 4" xfId="6950" xr:uid="{2E3F4A85-6C9E-47CE-BD8A-7EC1FC664A18}"/>
    <cellStyle name="Normal 13 5 2 2 4 2" xfId="16167" xr:uid="{1EB03B76-8763-4D27-884E-E57FA6A637E2}"/>
    <cellStyle name="Normal 13 5 2 2 4 2 2" xfId="34598" xr:uid="{68A5F117-BE0C-43C2-BFA3-B092D6AF7884}"/>
    <cellStyle name="Normal 13 5 2 2 4 3" xfId="25384" xr:uid="{67BC521D-B1A8-45FC-B27F-060137158E7C}"/>
    <cellStyle name="Normal 13 5 2 2 5" xfId="11666" xr:uid="{7B4ED04E-4791-4790-95FF-AED76A49BF53}"/>
    <cellStyle name="Normal 13 5 2 2 5 2" xfId="30097" xr:uid="{2D34DD25-D2B1-4040-9C97-0B8E9920AF13}"/>
    <cellStyle name="Normal 13 5 2 2 6" xfId="20883" xr:uid="{162B4B2A-7EE8-4536-879A-AEC31B77D939}"/>
    <cellStyle name="Normal 13 5 2 3" xfId="2962" xr:uid="{36535869-A90F-4F1B-992E-E657BDD8D8A7}"/>
    <cellStyle name="Normal 13 5 2 3 2" xfId="5153" xr:uid="{3949AA6F-D14D-44D4-BD1A-03284B65BC35}"/>
    <cellStyle name="Normal 13 5 2 3 2 2" xfId="9883" xr:uid="{11845096-CE16-48B6-931A-AB52BE92880A}"/>
    <cellStyle name="Normal 13 5 2 3 2 2 2" xfId="19099" xr:uid="{BC3E2F48-0176-46E6-9DC6-6450ED99A25F}"/>
    <cellStyle name="Normal 13 5 2 3 2 2 2 2" xfId="37530" xr:uid="{82758850-E54B-4849-B4C9-4CBD5164B622}"/>
    <cellStyle name="Normal 13 5 2 3 2 2 3" xfId="28316" xr:uid="{56489911-2B34-44C7-AB7D-58583336EDCE}"/>
    <cellStyle name="Normal 13 5 2 3 2 3" xfId="14377" xr:uid="{170BFF03-0724-4CB0-83E3-DCB0724B3207}"/>
    <cellStyle name="Normal 13 5 2 3 2 3 2" xfId="32808" xr:uid="{01F3715F-291C-496E-B142-3E6D554663E0}"/>
    <cellStyle name="Normal 13 5 2 3 2 4" xfId="23594" xr:uid="{622C1933-0427-4648-B448-F23CA160B225}"/>
    <cellStyle name="Normal 13 5 2 3 3" xfId="7548" xr:uid="{A57D8FEC-E266-4618-85FB-FBB3FA41C34A}"/>
    <cellStyle name="Normal 13 5 2 3 3 2" xfId="16765" xr:uid="{157E7907-889F-4CF5-8CBF-4B4D5825340E}"/>
    <cellStyle name="Normal 13 5 2 3 3 2 2" xfId="35196" xr:uid="{D12357E5-CFA2-43C6-8FB3-2135882C6D9E}"/>
    <cellStyle name="Normal 13 5 2 3 3 3" xfId="25982" xr:uid="{2F92410E-16EE-4A12-AB77-FED27AD92AFA}"/>
    <cellStyle name="Normal 13 5 2 3 4" xfId="12191" xr:uid="{AD3205F6-FB57-4417-814C-A7087272A2BC}"/>
    <cellStyle name="Normal 13 5 2 3 4 2" xfId="30622" xr:uid="{A441488A-9123-4CCA-AD95-1F950535C459}"/>
    <cellStyle name="Normal 13 5 2 3 5" xfId="21408" xr:uid="{9E26592E-F05E-46DE-BCD5-4E71D8A656A5}"/>
    <cellStyle name="Normal 13 5 2 4" xfId="4103" xr:uid="{193864D0-E837-4FB0-AD76-FD45E0DC9578}"/>
    <cellStyle name="Normal 13 5 2 4 2" xfId="8833" xr:uid="{E241FA14-624B-4A70-91A1-F2A89265B485}"/>
    <cellStyle name="Normal 13 5 2 4 2 2" xfId="18049" xr:uid="{8875B73F-8A05-4BE2-89EC-37A43516C891}"/>
    <cellStyle name="Normal 13 5 2 4 2 2 2" xfId="36480" xr:uid="{73D18835-1C66-4FE2-B83F-AAAEB9D16605}"/>
    <cellStyle name="Normal 13 5 2 4 2 3" xfId="27266" xr:uid="{22B832E0-8BD1-48D6-87D3-F5D55ACF6FD8}"/>
    <cellStyle name="Normal 13 5 2 4 3" xfId="13327" xr:uid="{AEB131C4-9563-4661-A138-3A62298DF8DD}"/>
    <cellStyle name="Normal 13 5 2 4 3 2" xfId="31758" xr:uid="{FC076CCB-CB85-497B-B6D8-F14328F682E1}"/>
    <cellStyle name="Normal 13 5 2 4 4" xfId="22544" xr:uid="{EF146D61-F45D-457A-AC40-9C8C110C932B}"/>
    <cellStyle name="Normal 13 5 2 5" xfId="6410" xr:uid="{E4968DA5-7705-482C-B9A7-D354E6A5DE13}"/>
    <cellStyle name="Normal 13 5 2 5 2" xfId="15627" xr:uid="{12388895-E3A6-4147-8BA4-4D39B0238A98}"/>
    <cellStyle name="Normal 13 5 2 5 2 2" xfId="34058" xr:uid="{FF78FA35-C190-4AEE-8F08-BAE101006CC6}"/>
    <cellStyle name="Normal 13 5 2 5 3" xfId="24844" xr:uid="{C6A52BA9-67D8-4B32-9129-1D3C9127F10D}"/>
    <cellStyle name="Normal 13 5 2 6" xfId="11141" xr:uid="{EC434897-5DBB-41C0-A190-5EFF192EF68B}"/>
    <cellStyle name="Normal 13 5 2 6 2" xfId="29572" xr:uid="{1D76ED2C-97C1-4470-B93E-C5F369F77E2B}"/>
    <cellStyle name="Normal 13 5 2 7" xfId="20358" xr:uid="{091077CA-A5DD-4B71-8912-00A18A3D8F83}"/>
    <cellStyle name="Normal 13 5 3" xfId="2082" xr:uid="{55A41F38-32B6-48F9-A5EF-A25871B6D9F1}"/>
    <cellStyle name="Normal 13 5 3 2" xfId="2605" xr:uid="{67CE46FE-A948-47EB-BF9B-8638599AB12F}"/>
    <cellStyle name="Normal 13 5 3 2 2" xfId="3655" xr:uid="{CD021871-1FA5-4A0B-8008-B9D7E7DC5D85}"/>
    <cellStyle name="Normal 13 5 3 2 2 2" xfId="5846" xr:uid="{29534B29-70D8-458B-9573-E85042081292}"/>
    <cellStyle name="Normal 13 5 3 2 2 2 2" xfId="10576" xr:uid="{B6E752D5-5356-49A7-A8D7-6C9D54B870CC}"/>
    <cellStyle name="Normal 13 5 3 2 2 2 2 2" xfId="19792" xr:uid="{0380430C-DAD5-4350-BCE1-5B6080BAFAE9}"/>
    <cellStyle name="Normal 13 5 3 2 2 2 2 2 2" xfId="38223" xr:uid="{5BF9ED51-135F-4C76-AA6C-EE8756925000}"/>
    <cellStyle name="Normal 13 5 3 2 2 2 2 3" xfId="29009" xr:uid="{907BCC9B-FC37-47ED-89EC-A238F9139960}"/>
    <cellStyle name="Normal 13 5 3 2 2 2 3" xfId="15070" xr:uid="{8075935A-7E18-4D16-AC23-43EF1E37BE84}"/>
    <cellStyle name="Normal 13 5 3 2 2 2 3 2" xfId="33501" xr:uid="{FBF7BAE5-B36F-4121-8613-0EF120DE6446}"/>
    <cellStyle name="Normal 13 5 3 2 2 2 4" xfId="24287" xr:uid="{142456D8-6B6A-4C1F-BEB7-8627F910A270}"/>
    <cellStyle name="Normal 13 5 3 2 2 3" xfId="8241" xr:uid="{CEA07563-F73E-4E7A-8EAA-C7EAB7FA73D7}"/>
    <cellStyle name="Normal 13 5 3 2 2 3 2" xfId="17458" xr:uid="{BA5B2F3F-2C86-488B-8DAE-CA435FE57C73}"/>
    <cellStyle name="Normal 13 5 3 2 2 3 2 2" xfId="35889" xr:uid="{760B90F6-422A-4734-A222-852BCD0B1A43}"/>
    <cellStyle name="Normal 13 5 3 2 2 3 3" xfId="26675" xr:uid="{D05686CB-72CD-44CB-B8A3-79805568C34F}"/>
    <cellStyle name="Normal 13 5 3 2 2 4" xfId="12884" xr:uid="{93E6E758-9129-45D1-8D7B-AB5C4CFD4D2C}"/>
    <cellStyle name="Normal 13 5 3 2 2 4 2" xfId="31315" xr:uid="{A431A580-D506-40D4-AC9C-A372E7BD9E0C}"/>
    <cellStyle name="Normal 13 5 3 2 2 5" xfId="22101" xr:uid="{E8EE4434-8377-4A71-9673-3A252962C91B}"/>
    <cellStyle name="Normal 13 5 3 2 3" xfId="4796" xr:uid="{D2CD5A3E-4213-45C7-AEB6-6946BFE22643}"/>
    <cellStyle name="Normal 13 5 3 2 3 2" xfId="9526" xr:uid="{B4497617-D5DF-4856-BF18-5FD1206E5E61}"/>
    <cellStyle name="Normal 13 5 3 2 3 2 2" xfId="18742" xr:uid="{67485184-C733-4C6E-82FF-EDDF6301800A}"/>
    <cellStyle name="Normal 13 5 3 2 3 2 2 2" xfId="37173" xr:uid="{DE90549B-2B65-4FB3-A6A3-DE451CC27098}"/>
    <cellStyle name="Normal 13 5 3 2 3 2 3" xfId="27959" xr:uid="{647E7D25-E7F2-44B7-B97F-165BA9C3C9E1}"/>
    <cellStyle name="Normal 13 5 3 2 3 3" xfId="14020" xr:uid="{76BDDA79-0748-4A8F-9170-818443E30A3F}"/>
    <cellStyle name="Normal 13 5 3 2 3 3 2" xfId="32451" xr:uid="{DB70AAC5-3A2F-4F96-9FD9-039BC3099678}"/>
    <cellStyle name="Normal 13 5 3 2 3 4" xfId="23237" xr:uid="{8AECD8C7-613A-422A-A22E-07F1C404FD9A}"/>
    <cellStyle name="Normal 13 5 3 2 4" xfId="7118" xr:uid="{AAC2C64B-5491-44BB-BC81-C48438B8D1F0}"/>
    <cellStyle name="Normal 13 5 3 2 4 2" xfId="16335" xr:uid="{B447C58E-5665-494C-9B31-5E3566F4267C}"/>
    <cellStyle name="Normal 13 5 3 2 4 2 2" xfId="34766" xr:uid="{61EF8652-3AAC-4F1F-B367-BF35FD123F03}"/>
    <cellStyle name="Normal 13 5 3 2 4 3" xfId="25552" xr:uid="{846741BB-DEAD-4D50-9CCB-D725879EDC67}"/>
    <cellStyle name="Normal 13 5 3 2 5" xfId="11834" xr:uid="{4711BBE8-AB15-47D7-83B6-26098BA3A30B}"/>
    <cellStyle name="Normal 13 5 3 2 5 2" xfId="30265" xr:uid="{1B22E623-F6DD-420D-84BF-273778E729B0}"/>
    <cellStyle name="Normal 13 5 3 2 6" xfId="21051" xr:uid="{92F2028E-6DB8-4B16-9013-3C1D62264C27}"/>
    <cellStyle name="Normal 13 5 3 3" xfId="3130" xr:uid="{57416EA3-725E-4710-A42E-113EA5B475ED}"/>
    <cellStyle name="Normal 13 5 3 3 2" xfId="5321" xr:uid="{AC6C1E82-88D7-4711-8CA4-B4AFE1F3279D}"/>
    <cellStyle name="Normal 13 5 3 3 2 2" xfId="10051" xr:uid="{EEC13E28-2159-4BDC-880F-0708DCCECA62}"/>
    <cellStyle name="Normal 13 5 3 3 2 2 2" xfId="19267" xr:uid="{B415F1C5-4B81-4C82-AE0C-80704B142F42}"/>
    <cellStyle name="Normal 13 5 3 3 2 2 2 2" xfId="37698" xr:uid="{4C78DA5E-6ECD-4464-A033-1D526A85BD58}"/>
    <cellStyle name="Normal 13 5 3 3 2 2 3" xfId="28484" xr:uid="{E6FEABE3-3070-4F41-9485-87E4239C62BE}"/>
    <cellStyle name="Normal 13 5 3 3 2 3" xfId="14545" xr:uid="{18DAD3C3-C8C8-4ADD-AB3C-B01731C629EB}"/>
    <cellStyle name="Normal 13 5 3 3 2 3 2" xfId="32976" xr:uid="{CEACC02A-7156-4178-AFA7-6DE6E1DFCC03}"/>
    <cellStyle name="Normal 13 5 3 3 2 4" xfId="23762" xr:uid="{73095A22-9B7B-47E0-BC2F-5B110C2E9E99}"/>
    <cellStyle name="Normal 13 5 3 3 3" xfId="7716" xr:uid="{39D6AEDA-59D0-43A2-B1D5-06250D64B8EC}"/>
    <cellStyle name="Normal 13 5 3 3 3 2" xfId="16933" xr:uid="{FF3897A7-CA5E-4A9D-9C45-08C09ED3778B}"/>
    <cellStyle name="Normal 13 5 3 3 3 2 2" xfId="35364" xr:uid="{8984C54D-E313-4DFD-A25B-735EA59C4220}"/>
    <cellStyle name="Normal 13 5 3 3 3 3" xfId="26150" xr:uid="{0E2DCBA6-E614-43F6-AC24-C9AA59EA2C00}"/>
    <cellStyle name="Normal 13 5 3 3 4" xfId="12359" xr:uid="{CA18BC81-08D7-4AD2-88EA-EA4185E7389E}"/>
    <cellStyle name="Normal 13 5 3 3 4 2" xfId="30790" xr:uid="{4514F463-6818-4472-8948-F400A9400226}"/>
    <cellStyle name="Normal 13 5 3 3 5" xfId="21576" xr:uid="{52503042-C147-484E-BA95-495AD091F4F2}"/>
    <cellStyle name="Normal 13 5 3 4" xfId="4271" xr:uid="{AD8B40CF-8A4C-4671-A9AD-94450CE69AED}"/>
    <cellStyle name="Normal 13 5 3 4 2" xfId="9001" xr:uid="{52496D72-B683-4A7C-B5D2-E85D51B58417}"/>
    <cellStyle name="Normal 13 5 3 4 2 2" xfId="18217" xr:uid="{7F6C7F2A-4718-4A03-AC01-2E4B520D682F}"/>
    <cellStyle name="Normal 13 5 3 4 2 2 2" xfId="36648" xr:uid="{1A89C9C1-C140-41B1-9396-33F3EEF7F3DE}"/>
    <cellStyle name="Normal 13 5 3 4 2 3" xfId="27434" xr:uid="{A929F122-DFCA-40EC-889B-79F6DEE74141}"/>
    <cellStyle name="Normal 13 5 3 4 3" xfId="13495" xr:uid="{4105D1B4-F883-4B02-A2C5-7B790807C768}"/>
    <cellStyle name="Normal 13 5 3 4 3 2" xfId="31926" xr:uid="{94E27A74-0B19-4AC1-9A9B-C438E0796F99}"/>
    <cellStyle name="Normal 13 5 3 4 4" xfId="22712" xr:uid="{82A0401C-A273-43DB-9EE5-7C041EF9DFCF}"/>
    <cellStyle name="Normal 13 5 3 5" xfId="6578" xr:uid="{38451B92-157E-497E-93A8-9886A1FE4CFA}"/>
    <cellStyle name="Normal 13 5 3 5 2" xfId="15795" xr:uid="{EB97B633-7C59-4B5E-BFD7-2BDB952334B6}"/>
    <cellStyle name="Normal 13 5 3 5 2 2" xfId="34226" xr:uid="{8C16F646-C726-4CE6-A25F-946BF250BE62}"/>
    <cellStyle name="Normal 13 5 3 5 3" xfId="25012" xr:uid="{4E5D4ED5-454A-42E7-A8C6-53A125F74048}"/>
    <cellStyle name="Normal 13 5 3 6" xfId="11309" xr:uid="{BE958AAC-3847-40D0-9705-DC7D8D2C231A}"/>
    <cellStyle name="Normal 13 5 3 6 2" xfId="29740" xr:uid="{465BC7CA-B6F9-4EBE-9EC8-5CF70CB17776}"/>
    <cellStyle name="Normal 13 5 3 7" xfId="20526" xr:uid="{6108E8BB-2E42-4880-9675-A4E25A276CB5}"/>
    <cellStyle name="Normal 13 5 4" xfId="2273" xr:uid="{6D6CF1F8-E097-4DB8-91D5-5F2C1922C930}"/>
    <cellStyle name="Normal 13 5 4 2" xfId="3321" xr:uid="{CEA4BD47-ACF4-4438-89E0-A7A8AC76C373}"/>
    <cellStyle name="Normal 13 5 4 2 2" xfId="5512" xr:uid="{10FF3673-CB75-48F8-B4D1-2599C531F3E9}"/>
    <cellStyle name="Normal 13 5 4 2 2 2" xfId="10242" xr:uid="{A32A1A69-C51B-43EB-A8D4-97B42A950EA7}"/>
    <cellStyle name="Normal 13 5 4 2 2 2 2" xfId="19458" xr:uid="{9CE2C0C0-B333-4773-A609-C16A922D4390}"/>
    <cellStyle name="Normal 13 5 4 2 2 2 2 2" xfId="37889" xr:uid="{11732838-A990-4C8C-8E62-012936E7E97F}"/>
    <cellStyle name="Normal 13 5 4 2 2 2 3" xfId="28675" xr:uid="{BD46338D-5B94-471F-8B87-6814A0F042B3}"/>
    <cellStyle name="Normal 13 5 4 2 2 3" xfId="14736" xr:uid="{019BE245-4C85-4039-870F-F5DE374DE646}"/>
    <cellStyle name="Normal 13 5 4 2 2 3 2" xfId="33167" xr:uid="{D1AEAF54-FF6A-40A7-857C-AA4B4229CAB2}"/>
    <cellStyle name="Normal 13 5 4 2 2 4" xfId="23953" xr:uid="{BBAC8E18-F7EC-4E55-94EC-46DB994BD087}"/>
    <cellStyle name="Normal 13 5 4 2 3" xfId="7907" xr:uid="{4EDE5554-6171-42D9-B22A-4232684A840C}"/>
    <cellStyle name="Normal 13 5 4 2 3 2" xfId="17124" xr:uid="{329B0515-3773-4779-B70E-152925912BD0}"/>
    <cellStyle name="Normal 13 5 4 2 3 2 2" xfId="35555" xr:uid="{6F0B3763-73B5-4D65-B838-250C0619CD59}"/>
    <cellStyle name="Normal 13 5 4 2 3 3" xfId="26341" xr:uid="{CDB08874-8F01-4CD5-9025-4522161ABC44}"/>
    <cellStyle name="Normal 13 5 4 2 4" xfId="12550" xr:uid="{949D264F-E548-4E12-9977-B5112E380B4F}"/>
    <cellStyle name="Normal 13 5 4 2 4 2" xfId="30981" xr:uid="{BFB8D292-1A5A-43A6-A217-7823642650A8}"/>
    <cellStyle name="Normal 13 5 4 2 5" xfId="21767" xr:uid="{7DADF263-6D62-4876-A9E1-43253273A3C9}"/>
    <cellStyle name="Normal 13 5 4 3" xfId="4462" xr:uid="{0A5AA6FB-52EB-4623-BCDE-44A46037E793}"/>
    <cellStyle name="Normal 13 5 4 3 2" xfId="9192" xr:uid="{765F329D-5D24-4B47-9C3E-95A60F992BF2}"/>
    <cellStyle name="Normal 13 5 4 3 2 2" xfId="18408" xr:uid="{B42A9AC0-37A9-4C95-A8B6-D20C43A2D982}"/>
    <cellStyle name="Normal 13 5 4 3 2 2 2" xfId="36839" xr:uid="{E1A05A04-6F42-4520-8945-73D1B9915AE6}"/>
    <cellStyle name="Normal 13 5 4 3 2 3" xfId="27625" xr:uid="{0D7D064D-CF55-435A-B5BC-F0C31CE58780}"/>
    <cellStyle name="Normal 13 5 4 3 3" xfId="13686" xr:uid="{9C74E986-F382-40B6-8946-3CBCC8F9E4EA}"/>
    <cellStyle name="Normal 13 5 4 3 3 2" xfId="32117" xr:uid="{D4CA294F-C765-4C85-8640-37AC55CDF7F5}"/>
    <cellStyle name="Normal 13 5 4 3 4" xfId="22903" xr:uid="{FE7E6963-4483-410F-840E-EEC1753CC15E}"/>
    <cellStyle name="Normal 13 5 4 4" xfId="6784" xr:uid="{EF5B665E-FF64-4605-9C0D-CFCA0CD4B4EC}"/>
    <cellStyle name="Normal 13 5 4 4 2" xfId="16001" xr:uid="{A31D044E-FBB2-4141-9884-EDA998056F34}"/>
    <cellStyle name="Normal 13 5 4 4 2 2" xfId="34432" xr:uid="{2761B228-3463-46A7-B472-DCCADB4516EF}"/>
    <cellStyle name="Normal 13 5 4 4 3" xfId="25218" xr:uid="{8572F82E-CF5B-46A3-B7C7-18BE8271D2C9}"/>
    <cellStyle name="Normal 13 5 4 5" xfId="11500" xr:uid="{44283E55-B274-4423-B44E-5C6C7CB32837}"/>
    <cellStyle name="Normal 13 5 4 5 2" xfId="29931" xr:uid="{CF9264C3-9BA1-4C99-A260-E7183861AB48}"/>
    <cellStyle name="Normal 13 5 4 6" xfId="20717" xr:uid="{15CC488D-E806-42D9-A65A-BA2BA85A6874}"/>
    <cellStyle name="Normal 13 5 5" xfId="2798" xr:uid="{E50C5A45-3960-41D9-AB54-FCE5123BF43F}"/>
    <cellStyle name="Normal 13 5 5 2" xfId="4987" xr:uid="{3DDDC6B6-A66F-42DF-831E-751FF92FF227}"/>
    <cellStyle name="Normal 13 5 5 2 2" xfId="9717" xr:uid="{99337188-05B8-4994-9A71-186D2102F790}"/>
    <cellStyle name="Normal 13 5 5 2 2 2" xfId="18933" xr:uid="{29732CE0-16BB-443C-AF70-FAC8E1E2BF6F}"/>
    <cellStyle name="Normal 13 5 5 2 2 2 2" xfId="37364" xr:uid="{9D8581A3-298F-48BA-85E7-2ADF4CFA57B3}"/>
    <cellStyle name="Normal 13 5 5 2 2 3" xfId="28150" xr:uid="{029304E1-58B7-4CB8-B1CC-3624CD930C5F}"/>
    <cellStyle name="Normal 13 5 5 2 3" xfId="14211" xr:uid="{2D84D864-7A5B-428D-AFF6-1B19D95CCB1F}"/>
    <cellStyle name="Normal 13 5 5 2 3 2" xfId="32642" xr:uid="{F059332F-0064-4704-A7D7-BD13D7AC3D33}"/>
    <cellStyle name="Normal 13 5 5 2 4" xfId="23428" xr:uid="{D25EE802-D1E6-495E-B33E-565296780CA1}"/>
    <cellStyle name="Normal 13 5 5 3" xfId="7382" xr:uid="{54CFBA86-7C8F-4B6F-A105-BAD7C04C27CA}"/>
    <cellStyle name="Normal 13 5 5 3 2" xfId="16599" xr:uid="{32F0D9AA-E1B8-48CA-AA8B-0B44128F1AEC}"/>
    <cellStyle name="Normal 13 5 5 3 2 2" xfId="35030" xr:uid="{730DDB90-1554-4A79-BF92-680541D62BE1}"/>
    <cellStyle name="Normal 13 5 5 3 3" xfId="25816" xr:uid="{B5CE3F9E-8E46-47A6-8A28-AF59F55FA36A}"/>
    <cellStyle name="Normal 13 5 5 4" xfId="12025" xr:uid="{BA8FB053-42C9-4598-90A5-3F78F76E8DD7}"/>
    <cellStyle name="Normal 13 5 5 4 2" xfId="30456" xr:uid="{79F86D75-852C-4CA8-9594-6A5DF6F4DC7B}"/>
    <cellStyle name="Normal 13 5 5 5" xfId="21242" xr:uid="{24F9FB55-7D5D-4C6A-B588-748A18F94E6F}"/>
    <cellStyle name="Normal 13 5 6" xfId="3938" xr:uid="{2A5EC487-F200-4C47-BE3B-A89237012167}"/>
    <cellStyle name="Normal 13 5 6 2" xfId="8667" xr:uid="{C3704BA5-4AB7-4E1A-AEF1-204EEFEB2542}"/>
    <cellStyle name="Normal 13 5 6 2 2" xfId="17883" xr:uid="{8CD7D0D8-81ED-4C32-BC74-D36C7E24D019}"/>
    <cellStyle name="Normal 13 5 6 2 2 2" xfId="36314" xr:uid="{B4C0A327-5648-4784-B184-9BF63F0BE795}"/>
    <cellStyle name="Normal 13 5 6 2 3" xfId="27100" xr:uid="{9FDFBC5C-5555-4190-BA51-F491C6A1E623}"/>
    <cellStyle name="Normal 13 5 6 3" xfId="13161" xr:uid="{2DBC1128-9AB7-4A31-BCC8-D3147D234671}"/>
    <cellStyle name="Normal 13 5 6 3 2" xfId="31592" xr:uid="{BCFBDEF6-71EE-4F52-ACAF-3198BC150987}"/>
    <cellStyle name="Normal 13 5 6 4" xfId="22378" xr:uid="{D15427A5-8E19-4DB8-A834-680B2C4A307E}"/>
    <cellStyle name="Normal 13 5 7" xfId="6244" xr:uid="{101FB1BD-C148-4151-8C81-AD39A9D2EB0E}"/>
    <cellStyle name="Normal 13 5 7 2" xfId="15461" xr:uid="{8B338BC4-7917-40AE-823F-369619E0FCF6}"/>
    <cellStyle name="Normal 13 5 7 2 2" xfId="33892" xr:uid="{C9DA3027-49BE-4C57-A661-51EDC081DF21}"/>
    <cellStyle name="Normal 13 5 7 3" xfId="24678" xr:uid="{CB2854CC-3F65-4692-85B6-8CCAF9194005}"/>
    <cellStyle name="Normal 13 5 8" xfId="10975" xr:uid="{B216963A-4AA9-4FA3-9452-2B0F5CBB56B3}"/>
    <cellStyle name="Normal 13 5 8 2" xfId="29406" xr:uid="{E523FA1E-60CA-469B-BE2B-D0FBA1609D13}"/>
    <cellStyle name="Normal 13 5 9" xfId="20192" xr:uid="{43CFC3C4-0375-4A01-AEF3-454811572C5E}"/>
    <cellStyle name="Normal 13 6" xfId="1804" xr:uid="{5D2A8C60-B15C-4B49-B9C1-A704F35B5B75}"/>
    <cellStyle name="Normal 13 6 2" xfId="2137" xr:uid="{5B032292-7C5B-43C5-9F78-C98711FD1DEF}"/>
    <cellStyle name="Normal 13 6 2 2" xfId="2660" xr:uid="{6D2B741B-D7EC-4290-81B6-69461C39AE13}"/>
    <cellStyle name="Normal 13 6 2 2 2" xfId="3711" xr:uid="{18A77A4E-BEFC-41FC-A20E-82AD68DEDC05}"/>
    <cellStyle name="Normal 13 6 2 2 2 2" xfId="5902" xr:uid="{439F1F9F-E530-4BD2-9B39-9E677B89F978}"/>
    <cellStyle name="Normal 13 6 2 2 2 2 2" xfId="10632" xr:uid="{A38AA6B8-85E9-4F7B-AAE1-D5CF43D94C0A}"/>
    <cellStyle name="Normal 13 6 2 2 2 2 2 2" xfId="19848" xr:uid="{274EA266-E9F6-4561-823D-221987B6200A}"/>
    <cellStyle name="Normal 13 6 2 2 2 2 2 2 2" xfId="38279" xr:uid="{51D73B2F-BB4A-4116-BFA8-23FFA947AE67}"/>
    <cellStyle name="Normal 13 6 2 2 2 2 2 3" xfId="29065" xr:uid="{5A8ECBF3-8DA1-48F8-9685-416A4351F357}"/>
    <cellStyle name="Normal 13 6 2 2 2 2 3" xfId="15126" xr:uid="{2C77C546-BB55-4CE5-8DCC-C37211C9D14A}"/>
    <cellStyle name="Normal 13 6 2 2 2 2 3 2" xfId="33557" xr:uid="{3BE20454-2010-431C-808F-A44A7B3CB856}"/>
    <cellStyle name="Normal 13 6 2 2 2 2 4" xfId="24343" xr:uid="{932A9175-C3A5-491C-9182-C426A69EC570}"/>
    <cellStyle name="Normal 13 6 2 2 2 3" xfId="8297" xr:uid="{322586C5-4A6A-4570-9E43-797539C74B31}"/>
    <cellStyle name="Normal 13 6 2 2 2 3 2" xfId="17514" xr:uid="{FE450269-6CB4-46A8-8045-1DACC8F93F83}"/>
    <cellStyle name="Normal 13 6 2 2 2 3 2 2" xfId="35945" xr:uid="{7B99ED7F-A315-4B3E-BBB3-06AD9B0B9A39}"/>
    <cellStyle name="Normal 13 6 2 2 2 3 3" xfId="26731" xr:uid="{A85C4A5C-8760-4EDF-AAC4-A6A22D40EFC5}"/>
    <cellStyle name="Normal 13 6 2 2 2 4" xfId="12940" xr:uid="{FCFCF2FB-E3C8-48E7-90B0-D8DDD8D36995}"/>
    <cellStyle name="Normal 13 6 2 2 2 4 2" xfId="31371" xr:uid="{7566D9A2-22ED-4344-BC5B-E325F51AEB6F}"/>
    <cellStyle name="Normal 13 6 2 2 2 5" xfId="22157" xr:uid="{503321E1-5085-40B6-9E30-CCCE98AA6613}"/>
    <cellStyle name="Normal 13 6 2 2 3" xfId="4852" xr:uid="{F918457F-B6CF-4668-A0DA-E175C71C9003}"/>
    <cellStyle name="Normal 13 6 2 2 3 2" xfId="9582" xr:uid="{2728A5EB-528A-4D6C-B9EF-671FDC2332E8}"/>
    <cellStyle name="Normal 13 6 2 2 3 2 2" xfId="18798" xr:uid="{0082278B-45E1-40D8-ABCF-A3400E54B267}"/>
    <cellStyle name="Normal 13 6 2 2 3 2 2 2" xfId="37229" xr:uid="{C7C32057-7B05-4971-AD12-259A5BA06B6A}"/>
    <cellStyle name="Normal 13 6 2 2 3 2 3" xfId="28015" xr:uid="{25D8C53D-4723-42E5-AE34-EF1B5901F506}"/>
    <cellStyle name="Normal 13 6 2 2 3 3" xfId="14076" xr:uid="{9EC8B2B0-03FD-4F84-B7CE-EBFCFB8AFAB1}"/>
    <cellStyle name="Normal 13 6 2 2 3 3 2" xfId="32507" xr:uid="{0B996071-5464-431A-833A-72B981D61169}"/>
    <cellStyle name="Normal 13 6 2 2 3 4" xfId="23293" xr:uid="{A9F9EFC6-62F2-4B78-82D7-C72475B91717}"/>
    <cellStyle name="Normal 13 6 2 2 4" xfId="7174" xr:uid="{48B97CAB-D8BF-45AF-9EB5-F1E2CD1334FB}"/>
    <cellStyle name="Normal 13 6 2 2 4 2" xfId="16391" xr:uid="{3A865AEF-B885-4324-9616-9501BB601C2E}"/>
    <cellStyle name="Normal 13 6 2 2 4 2 2" xfId="34822" xr:uid="{AEF1331D-D671-4D23-93BB-1F27BD392A6B}"/>
    <cellStyle name="Normal 13 6 2 2 4 3" xfId="25608" xr:uid="{B6D98502-B685-449D-ABE0-387E24604D9C}"/>
    <cellStyle name="Normal 13 6 2 2 5" xfId="11890" xr:uid="{9DD6F961-493C-489E-9C74-ACF3F146750E}"/>
    <cellStyle name="Normal 13 6 2 2 5 2" xfId="30321" xr:uid="{149A6C37-9A07-4B13-AE50-5BDADB55CD32}"/>
    <cellStyle name="Normal 13 6 2 2 6" xfId="21107" xr:uid="{B68DEE20-709C-46BA-BCDD-969453592CDA}"/>
    <cellStyle name="Normal 13 6 2 3" xfId="3186" xr:uid="{EBA09471-94AF-40E6-9843-CA3FAFEB927F}"/>
    <cellStyle name="Normal 13 6 2 3 2" xfId="5377" xr:uid="{DB8C17AA-D16E-4E37-9AA0-0F6E2A843D48}"/>
    <cellStyle name="Normal 13 6 2 3 2 2" xfId="10107" xr:uid="{BD60D329-28DE-432A-AE61-6B1D3A9001C6}"/>
    <cellStyle name="Normal 13 6 2 3 2 2 2" xfId="19323" xr:uid="{386832CA-E66D-4F19-A524-DCDAFC34C275}"/>
    <cellStyle name="Normal 13 6 2 3 2 2 2 2" xfId="37754" xr:uid="{1B5192CF-C6E7-41B0-A259-D80C9CB4D1A5}"/>
    <cellStyle name="Normal 13 6 2 3 2 2 3" xfId="28540" xr:uid="{12B75367-B6E4-4C27-8E36-01A4B0C5FABF}"/>
    <cellStyle name="Normal 13 6 2 3 2 3" xfId="14601" xr:uid="{169D2D41-E31F-4E8F-B1EE-25F07D62ED66}"/>
    <cellStyle name="Normal 13 6 2 3 2 3 2" xfId="33032" xr:uid="{13CA17DB-4F04-4470-9843-D09B8ECCD9B2}"/>
    <cellStyle name="Normal 13 6 2 3 2 4" xfId="23818" xr:uid="{933BAB9E-DB17-474A-9085-BB4FC1EAABD2}"/>
    <cellStyle name="Normal 13 6 2 3 3" xfId="7772" xr:uid="{39A72575-8955-4CF1-956E-BE96618C0EA5}"/>
    <cellStyle name="Normal 13 6 2 3 3 2" xfId="16989" xr:uid="{0D2CD403-4536-45A2-B7F6-4CB78A86B82B}"/>
    <cellStyle name="Normal 13 6 2 3 3 2 2" xfId="35420" xr:uid="{92D82428-E994-4557-993D-133D49A23A6D}"/>
    <cellStyle name="Normal 13 6 2 3 3 3" xfId="26206" xr:uid="{EF344F26-E386-4517-A6D7-F89984ED9336}"/>
    <cellStyle name="Normal 13 6 2 3 4" xfId="12415" xr:uid="{EB2F6E7E-BCD4-4CEE-B829-0B9A978333DF}"/>
    <cellStyle name="Normal 13 6 2 3 4 2" xfId="30846" xr:uid="{16419CB7-4828-4467-B238-F0DBEA32488B}"/>
    <cellStyle name="Normal 13 6 2 3 5" xfId="21632" xr:uid="{DEBBC43A-CDD2-4B06-9BCC-D9ECC57C7799}"/>
    <cellStyle name="Normal 13 6 2 4" xfId="4327" xr:uid="{4261925F-A293-4DB2-A0FE-988728A3AB5D}"/>
    <cellStyle name="Normal 13 6 2 4 2" xfId="9057" xr:uid="{BA25FE43-6FAB-406B-85CF-909C981CD1B6}"/>
    <cellStyle name="Normal 13 6 2 4 2 2" xfId="18273" xr:uid="{38A2A17A-7AFB-463A-AE6C-48584D6CA762}"/>
    <cellStyle name="Normal 13 6 2 4 2 2 2" xfId="36704" xr:uid="{8ED8320A-0CED-4616-BE8D-662265F687A7}"/>
    <cellStyle name="Normal 13 6 2 4 2 3" xfId="27490" xr:uid="{8850AC39-0E6E-4BE3-BBB2-89C39F1B7DF7}"/>
    <cellStyle name="Normal 13 6 2 4 3" xfId="13551" xr:uid="{E150A659-8753-483D-87D3-CFAABA173207}"/>
    <cellStyle name="Normal 13 6 2 4 3 2" xfId="31982" xr:uid="{A7973C3F-CE2B-45E0-A800-15BD20C82886}"/>
    <cellStyle name="Normal 13 6 2 4 4" xfId="22768" xr:uid="{67BF09E4-5A2E-457E-AF54-3F09674CB29B}"/>
    <cellStyle name="Normal 13 6 2 5" xfId="6634" xr:uid="{D38CE954-AC10-4A78-9139-41E87F960482}"/>
    <cellStyle name="Normal 13 6 2 5 2" xfId="15851" xr:uid="{D937B541-D56E-4341-9712-C0AF39A3CED0}"/>
    <cellStyle name="Normal 13 6 2 5 2 2" xfId="34282" xr:uid="{E6230DF6-C5BD-4C06-A4D1-C4777FF522AC}"/>
    <cellStyle name="Normal 13 6 2 5 3" xfId="25068" xr:uid="{D4F7B3EC-C67A-4373-BC28-D949B8D43E2B}"/>
    <cellStyle name="Normal 13 6 2 6" xfId="11365" xr:uid="{20588A16-A865-4035-BA60-1C4DFEA161E8}"/>
    <cellStyle name="Normal 13 6 2 6 2" xfId="29796" xr:uid="{0736CF82-07BF-4762-A191-EE10AFCB6C52}"/>
    <cellStyle name="Normal 13 6 2 7" xfId="20582" xr:uid="{12EA5EA3-898D-4130-ADE3-38806534454C}"/>
    <cellStyle name="Normal 13 6 3" xfId="2328" xr:uid="{3728D58F-F780-41E3-8794-C81E94245A8C}"/>
    <cellStyle name="Normal 13 6 3 2" xfId="3377" xr:uid="{2D3D8711-CA7A-4228-9B43-383AF934E62B}"/>
    <cellStyle name="Normal 13 6 3 2 2" xfId="5568" xr:uid="{B33C467E-F777-4D2D-97AC-9E46911BCD7B}"/>
    <cellStyle name="Normal 13 6 3 2 2 2" xfId="10298" xr:uid="{784794B4-2EFB-4A39-B7EB-B2B9D86D9AC1}"/>
    <cellStyle name="Normal 13 6 3 2 2 2 2" xfId="19514" xr:uid="{D712BBDF-2ED6-4E8B-A2DA-B18029EBB82F}"/>
    <cellStyle name="Normal 13 6 3 2 2 2 2 2" xfId="37945" xr:uid="{CEE1312C-D7E8-44EA-9729-FB293E468AE7}"/>
    <cellStyle name="Normal 13 6 3 2 2 2 3" xfId="28731" xr:uid="{1EC6F3B1-9087-4363-BC03-A9F64B254A7F}"/>
    <cellStyle name="Normal 13 6 3 2 2 3" xfId="14792" xr:uid="{3BC5B027-FF86-4438-B748-1D011F7D3653}"/>
    <cellStyle name="Normal 13 6 3 2 2 3 2" xfId="33223" xr:uid="{BC463645-39EC-46B4-B640-62FB4873E7D4}"/>
    <cellStyle name="Normal 13 6 3 2 2 4" xfId="24009" xr:uid="{CC486303-914A-4BE2-9B21-10ADD168CB08}"/>
    <cellStyle name="Normal 13 6 3 2 3" xfId="7963" xr:uid="{6B4AEA70-1ACE-4150-B20D-EBD497E5EE63}"/>
    <cellStyle name="Normal 13 6 3 2 3 2" xfId="17180" xr:uid="{00F916D7-DE45-4177-AEEE-149EDA8FC192}"/>
    <cellStyle name="Normal 13 6 3 2 3 2 2" xfId="35611" xr:uid="{94E6B75D-15E9-48B0-BC75-8C35A6EC945C}"/>
    <cellStyle name="Normal 13 6 3 2 3 3" xfId="26397" xr:uid="{B550B8E2-8B82-4D05-AEE2-AF2D27443E1C}"/>
    <cellStyle name="Normal 13 6 3 2 4" xfId="12606" xr:uid="{F289CA95-0412-43F2-B433-FF2808ADEF5F}"/>
    <cellStyle name="Normal 13 6 3 2 4 2" xfId="31037" xr:uid="{C3F725EB-E159-4CBC-98E6-27E37473F298}"/>
    <cellStyle name="Normal 13 6 3 2 5" xfId="21823" xr:uid="{D7405C54-42DC-490A-B5DF-5A824BBAC8F2}"/>
    <cellStyle name="Normal 13 6 3 3" xfId="4518" xr:uid="{806181BA-9515-42E5-88FF-B476C2897235}"/>
    <cellStyle name="Normal 13 6 3 3 2" xfId="9248" xr:uid="{C5FCCC86-95D7-4000-80A5-88FCC942AE08}"/>
    <cellStyle name="Normal 13 6 3 3 2 2" xfId="18464" xr:uid="{30097D99-2F59-44C4-8A41-DA62D56D336B}"/>
    <cellStyle name="Normal 13 6 3 3 2 2 2" xfId="36895" xr:uid="{2142E09E-A599-4E12-A039-50CFA6624917}"/>
    <cellStyle name="Normal 13 6 3 3 2 3" xfId="27681" xr:uid="{329173A0-C549-46CB-A913-C0E09A06857A}"/>
    <cellStyle name="Normal 13 6 3 3 3" xfId="13742" xr:uid="{06209693-56E8-4089-847B-C0FC37434DFC}"/>
    <cellStyle name="Normal 13 6 3 3 3 2" xfId="32173" xr:uid="{F30BA581-F54D-40B1-862E-7F2E8F4486CA}"/>
    <cellStyle name="Normal 13 6 3 3 4" xfId="22959" xr:uid="{D631AEF9-67CF-4DD4-A968-35000A2FC828}"/>
    <cellStyle name="Normal 13 6 3 4" xfId="6840" xr:uid="{CAA6F4FE-5494-408A-9A8C-EA9D6C77799E}"/>
    <cellStyle name="Normal 13 6 3 4 2" xfId="16057" xr:uid="{5B2835B9-6F89-47B3-86BC-DDED3EDE07F7}"/>
    <cellStyle name="Normal 13 6 3 4 2 2" xfId="34488" xr:uid="{01C42B1F-6FBD-4949-AE35-E19CFD4DDB0A}"/>
    <cellStyle name="Normal 13 6 3 4 3" xfId="25274" xr:uid="{5CDD332D-7E2E-46A7-91E3-8BE98A71CD89}"/>
    <cellStyle name="Normal 13 6 3 5" xfId="11556" xr:uid="{AD33E7E9-E8FC-4ED9-9856-3E37DA49F205}"/>
    <cellStyle name="Normal 13 6 3 5 2" xfId="29987" xr:uid="{2E9AAE00-BAC4-48B7-834C-D31B3D075171}"/>
    <cellStyle name="Normal 13 6 3 6" xfId="20773" xr:uid="{23DE9F97-D064-4A6F-BDB5-E947D88172BC}"/>
    <cellStyle name="Normal 13 6 4" xfId="2853" xr:uid="{671DFCF9-16B2-4013-A673-BB3E17F6C37F}"/>
    <cellStyle name="Normal 13 6 4 2" xfId="5043" xr:uid="{BD5F9EF5-AE4E-4B6E-8FC8-47648DB75589}"/>
    <cellStyle name="Normal 13 6 4 2 2" xfId="9773" xr:uid="{AB60650A-CD0D-4DB4-ABAD-B112B9F8CACB}"/>
    <cellStyle name="Normal 13 6 4 2 2 2" xfId="18989" xr:uid="{39AAC054-6FA3-4583-816A-7409B2EA1B76}"/>
    <cellStyle name="Normal 13 6 4 2 2 2 2" xfId="37420" xr:uid="{3379F5BC-65FA-4CF7-BCE2-DB8ACCF9B1CB}"/>
    <cellStyle name="Normal 13 6 4 2 2 3" xfId="28206" xr:uid="{1A4CE27A-BFA5-4E3D-B6BA-768E2A5CBFB2}"/>
    <cellStyle name="Normal 13 6 4 2 3" xfId="14267" xr:uid="{37BA9612-10FF-4282-A7BA-3004A912A37C}"/>
    <cellStyle name="Normal 13 6 4 2 3 2" xfId="32698" xr:uid="{D5C47531-D956-48C4-BCC4-440B480619E1}"/>
    <cellStyle name="Normal 13 6 4 2 4" xfId="23484" xr:uid="{683A76D5-27EA-46A1-BE48-653628932B40}"/>
    <cellStyle name="Normal 13 6 4 3" xfId="7438" xr:uid="{5233E6D0-691A-419C-A02E-9A09A88A58FB}"/>
    <cellStyle name="Normal 13 6 4 3 2" xfId="16655" xr:uid="{D9CF42F1-F6F6-4A2D-8576-7A00957FE238}"/>
    <cellStyle name="Normal 13 6 4 3 2 2" xfId="35086" xr:uid="{73F38FD1-3AE0-4B3B-B24E-657261B95B43}"/>
    <cellStyle name="Normal 13 6 4 3 3" xfId="25872" xr:uid="{CEF7A281-A717-4113-BF67-1C70F4EDE658}"/>
    <cellStyle name="Normal 13 6 4 4" xfId="12081" xr:uid="{7A2A7D9B-6C6D-4B44-A317-91FE8C070CC4}"/>
    <cellStyle name="Normal 13 6 4 4 2" xfId="30512" xr:uid="{82D3301A-28A5-4D02-9523-A4675468AA93}"/>
    <cellStyle name="Normal 13 6 4 5" xfId="21298" xr:uid="{BC74A7CC-C0D0-4173-87B5-8722DD34B1F3}"/>
    <cellStyle name="Normal 13 6 5" xfId="3994" xr:uid="{8F6C86D2-F19E-4B3A-8204-4F063133AD6D}"/>
    <cellStyle name="Normal 13 6 5 2" xfId="8723" xr:uid="{58CAF2AD-B008-4112-A4C7-DC88EDE0AB41}"/>
    <cellStyle name="Normal 13 6 5 2 2" xfId="17939" xr:uid="{92FCD332-F361-45F2-8AEC-E778056C3585}"/>
    <cellStyle name="Normal 13 6 5 2 2 2" xfId="36370" xr:uid="{5569714C-9A48-48C9-B967-12E50352C15B}"/>
    <cellStyle name="Normal 13 6 5 2 3" xfId="27156" xr:uid="{206D55EB-1AEB-48D5-8BFC-E6223AC695CA}"/>
    <cellStyle name="Normal 13 6 5 3" xfId="13217" xr:uid="{5C10E44E-E69F-47AE-87B6-3F706C736B04}"/>
    <cellStyle name="Normal 13 6 5 3 2" xfId="31648" xr:uid="{78745141-3DF1-4392-A37C-5624F7CCBE6F}"/>
    <cellStyle name="Normal 13 6 5 4" xfId="22434" xr:uid="{42282D82-B043-4A25-83F1-89E874E5EA71}"/>
    <cellStyle name="Normal 13 6 6" xfId="6300" xr:uid="{CB8158BD-FAC3-40C2-99C7-DD8090B2299E}"/>
    <cellStyle name="Normal 13 6 6 2" xfId="15517" xr:uid="{A04EEAD6-9716-44A2-ABD2-22178AE76295}"/>
    <cellStyle name="Normal 13 6 6 2 2" xfId="33948" xr:uid="{13E6E668-AB03-43EF-AE3D-1DC04F9F7A7E}"/>
    <cellStyle name="Normal 13 6 6 3" xfId="24734" xr:uid="{570AE145-D5D6-43F0-90E9-91DCC0658FC6}"/>
    <cellStyle name="Normal 13 6 7" xfId="11031" xr:uid="{298BA688-6C96-4900-9060-8D8CE80D8CFA}"/>
    <cellStyle name="Normal 13 6 7 2" xfId="29462" xr:uid="{2176C6C9-DDD3-4FFD-9258-90065C2EE004}"/>
    <cellStyle name="Normal 13 6 8" xfId="20248" xr:uid="{BE142A09-5F77-4214-95AE-0C8DD001A2BD}"/>
    <cellStyle name="Normal 13 7" xfId="1972" xr:uid="{0512DE81-C3EE-44C4-B208-866D28D0014A}"/>
    <cellStyle name="Normal 13 7 2" xfId="2495" xr:uid="{5534F33D-2F61-4AF6-9782-E4CB1B21E199}"/>
    <cellStyle name="Normal 13 7 2 2" xfId="3545" xr:uid="{8D66FF41-F2C7-43CF-817E-EEE85F55887B}"/>
    <cellStyle name="Normal 13 7 2 2 2" xfId="5736" xr:uid="{39C5A4A0-25C7-4662-B605-7F03A6EFCB03}"/>
    <cellStyle name="Normal 13 7 2 2 2 2" xfId="10466" xr:uid="{4AEEDB63-7AF1-4BE3-8936-1766662CA0CE}"/>
    <cellStyle name="Normal 13 7 2 2 2 2 2" xfId="19682" xr:uid="{00C62AA0-6368-47FF-B6EE-165CE013EA1F}"/>
    <cellStyle name="Normal 13 7 2 2 2 2 2 2" xfId="38113" xr:uid="{258F5677-C313-442F-8306-D71275621BD7}"/>
    <cellStyle name="Normal 13 7 2 2 2 2 3" xfId="28899" xr:uid="{64E39AE9-3FE6-4143-9CED-60F6B766BC71}"/>
    <cellStyle name="Normal 13 7 2 2 2 3" xfId="14960" xr:uid="{101917F1-891A-4AE8-BA54-34B2B7A5211D}"/>
    <cellStyle name="Normal 13 7 2 2 2 3 2" xfId="33391" xr:uid="{18A07170-C1F7-48A3-BFF8-3CAE3DE3B01F}"/>
    <cellStyle name="Normal 13 7 2 2 2 4" xfId="24177" xr:uid="{E1486CE1-4E32-4E8B-8898-E581B33C3464}"/>
    <cellStyle name="Normal 13 7 2 2 3" xfId="8131" xr:uid="{ED847274-342C-4296-B996-A243D2DE592A}"/>
    <cellStyle name="Normal 13 7 2 2 3 2" xfId="17348" xr:uid="{2FD7E02B-3819-4C46-9C4D-422016665DC8}"/>
    <cellStyle name="Normal 13 7 2 2 3 2 2" xfId="35779" xr:uid="{686DDECD-59D3-4671-92BD-3A36D69F26F0}"/>
    <cellStyle name="Normal 13 7 2 2 3 3" xfId="26565" xr:uid="{6C33B919-9BCD-4FFE-ACD1-CA32787411C2}"/>
    <cellStyle name="Normal 13 7 2 2 4" xfId="12774" xr:uid="{7CEAEFAD-918A-45AB-9291-2429C5F75C9F}"/>
    <cellStyle name="Normal 13 7 2 2 4 2" xfId="31205" xr:uid="{6F59B110-1186-406C-9F3C-F4A34D09C3AF}"/>
    <cellStyle name="Normal 13 7 2 2 5" xfId="21991" xr:uid="{438FA393-EE3C-41A6-8450-51EE24E4E21E}"/>
    <cellStyle name="Normal 13 7 2 3" xfId="4686" xr:uid="{764006DD-1A3C-4AA2-8F35-4AD450167897}"/>
    <cellStyle name="Normal 13 7 2 3 2" xfId="9416" xr:uid="{32088867-5EC7-48E0-BE4C-6A16A38768E1}"/>
    <cellStyle name="Normal 13 7 2 3 2 2" xfId="18632" xr:uid="{1F560C8C-206A-450A-8E68-ED826EAA327F}"/>
    <cellStyle name="Normal 13 7 2 3 2 2 2" xfId="37063" xr:uid="{4BB64F9F-F7A6-4992-A745-F7915B87184E}"/>
    <cellStyle name="Normal 13 7 2 3 2 3" xfId="27849" xr:uid="{357F3627-87EF-4CBF-887D-F2CD838522DB}"/>
    <cellStyle name="Normal 13 7 2 3 3" xfId="13910" xr:uid="{E1D34F7B-9B04-4B81-B358-A4D1946D834A}"/>
    <cellStyle name="Normal 13 7 2 3 3 2" xfId="32341" xr:uid="{0182FDF5-1744-4152-BAAA-E3D9A6982371}"/>
    <cellStyle name="Normal 13 7 2 3 4" xfId="23127" xr:uid="{AA3FFE3C-15E7-424E-8D87-FD37C4E71626}"/>
    <cellStyle name="Normal 13 7 2 4" xfId="7008" xr:uid="{4EE96E23-A68D-4D8E-8431-5D3721669353}"/>
    <cellStyle name="Normal 13 7 2 4 2" xfId="16225" xr:uid="{3F8D38C5-14BC-4343-9B58-C9A6FF8A3255}"/>
    <cellStyle name="Normal 13 7 2 4 2 2" xfId="34656" xr:uid="{A7DCEF46-C125-4201-BD8C-BE6D1932FF70}"/>
    <cellStyle name="Normal 13 7 2 4 3" xfId="25442" xr:uid="{0BA82BF0-FE19-4974-8A82-53D74504760C}"/>
    <cellStyle name="Normal 13 7 2 5" xfId="11724" xr:uid="{B4C594D6-BCD3-4725-BB87-6E797CD7C9E6}"/>
    <cellStyle name="Normal 13 7 2 5 2" xfId="30155" xr:uid="{503014ED-3C0D-41F7-8594-C74FF2597526}"/>
    <cellStyle name="Normal 13 7 2 6" xfId="20941" xr:uid="{0B1C271C-518B-4ECB-B733-2167781B6335}"/>
    <cellStyle name="Normal 13 7 3" xfId="3020" xr:uid="{5605AB05-E54B-47A1-8B19-94636943A00F}"/>
    <cellStyle name="Normal 13 7 3 2" xfId="5211" xr:uid="{3A9E7D37-9F3E-43A9-8FE4-26C1DBB58115}"/>
    <cellStyle name="Normal 13 7 3 2 2" xfId="9941" xr:uid="{42B1EC2F-ECA0-49B0-BE10-0D53775FBD89}"/>
    <cellStyle name="Normal 13 7 3 2 2 2" xfId="19157" xr:uid="{085096F7-EF06-4827-8E74-9172521DD85D}"/>
    <cellStyle name="Normal 13 7 3 2 2 2 2" xfId="37588" xr:uid="{F37FDDF0-733E-437E-8FC4-BAEC7FCF9039}"/>
    <cellStyle name="Normal 13 7 3 2 2 3" xfId="28374" xr:uid="{227B39BF-2550-4BC0-A6C5-BEF0C3B5736C}"/>
    <cellStyle name="Normal 13 7 3 2 3" xfId="14435" xr:uid="{0DE1B9AB-71B6-485F-9769-CC6001B40DC2}"/>
    <cellStyle name="Normal 13 7 3 2 3 2" xfId="32866" xr:uid="{50FF5AFF-F153-4AFE-9C17-77036DE353B7}"/>
    <cellStyle name="Normal 13 7 3 2 4" xfId="23652" xr:uid="{7772FFC2-C748-4BEC-84B8-CEBE79743400}"/>
    <cellStyle name="Normal 13 7 3 3" xfId="7606" xr:uid="{E4D74D4F-C79F-4344-9FE3-3BE0FEFC3435}"/>
    <cellStyle name="Normal 13 7 3 3 2" xfId="16823" xr:uid="{211B7E6B-EAD4-4E95-9D99-5982DCB92281}"/>
    <cellStyle name="Normal 13 7 3 3 2 2" xfId="35254" xr:uid="{A8621D5E-07DC-4D79-B3B5-83A8AB5983C0}"/>
    <cellStyle name="Normal 13 7 3 3 3" xfId="26040" xr:uid="{E32BC1EF-80D0-4AD4-92D1-B962B8611BCA}"/>
    <cellStyle name="Normal 13 7 3 4" xfId="12249" xr:uid="{22E70226-E76B-4470-B4E3-A2CC7AC73C90}"/>
    <cellStyle name="Normal 13 7 3 4 2" xfId="30680" xr:uid="{3E365776-BD75-4680-BE66-F8DF2838F98A}"/>
    <cellStyle name="Normal 13 7 3 5" xfId="21466" xr:uid="{9BF90B67-60B3-48AE-ACAD-7EDDC8F3524E}"/>
    <cellStyle name="Normal 13 7 4" xfId="4161" xr:uid="{88015568-D20E-4733-8BEA-CF4831C4D02B}"/>
    <cellStyle name="Normal 13 7 4 2" xfId="8891" xr:uid="{3B37650B-157B-43AE-8AC8-E0A8D4E7BB87}"/>
    <cellStyle name="Normal 13 7 4 2 2" xfId="18107" xr:uid="{F8E30B87-8156-42B9-B7AD-2CC5D2BF87CE}"/>
    <cellStyle name="Normal 13 7 4 2 2 2" xfId="36538" xr:uid="{017AE875-980A-4A92-9D89-D4BF9DF2B113}"/>
    <cellStyle name="Normal 13 7 4 2 3" xfId="27324" xr:uid="{0B100E54-FE54-4B32-AA71-EC25CE13215A}"/>
    <cellStyle name="Normal 13 7 4 3" xfId="13385" xr:uid="{3A7BA1FA-3EE5-4B4E-A99D-ADF4285C4B4E}"/>
    <cellStyle name="Normal 13 7 4 3 2" xfId="31816" xr:uid="{D0C08641-9464-4B2A-95A4-C3BFEDBFE8DB}"/>
    <cellStyle name="Normal 13 7 4 4" xfId="22602" xr:uid="{944FAA2C-62CE-454A-8788-12F454316E78}"/>
    <cellStyle name="Normal 13 7 5" xfId="6468" xr:uid="{FE5B4414-5278-4805-A737-6EAEF3D7DB99}"/>
    <cellStyle name="Normal 13 7 5 2" xfId="15685" xr:uid="{1B27511E-09F3-409F-8A06-A8CF27C1C814}"/>
    <cellStyle name="Normal 13 7 5 2 2" xfId="34116" xr:uid="{8DCE15F4-B3F7-4B3A-AF7D-2096095F2A86}"/>
    <cellStyle name="Normal 13 7 5 3" xfId="24902" xr:uid="{D272DF3B-AC7E-4D27-A796-CBEEC07E73E7}"/>
    <cellStyle name="Normal 13 7 6" xfId="11199" xr:uid="{917FA29F-36EB-4FFE-B919-928C24A6AC3B}"/>
    <cellStyle name="Normal 13 7 6 2" xfId="29630" xr:uid="{7D393CB5-4DA9-4995-B6B3-5F92800866EB}"/>
    <cellStyle name="Normal 13 7 7" xfId="20416" xr:uid="{C1F561D5-D6A7-4EBC-A2B6-2207B42F8226}"/>
    <cellStyle name="Normal 13 8" xfId="2164" xr:uid="{FD633172-46E1-466C-A24A-AB31BB4506E6}"/>
    <cellStyle name="Normal 13 8 2" xfId="3213" xr:uid="{B62F3383-0066-4760-9062-CD2ADE0A4610}"/>
    <cellStyle name="Normal 13 8 2 2" xfId="5404" xr:uid="{3D28EFA6-FB63-49A4-92A3-07656DCE86F6}"/>
    <cellStyle name="Normal 13 8 2 2 2" xfId="10134" xr:uid="{2EAFFDD7-C6F6-40F9-BB3B-249C26DF867D}"/>
    <cellStyle name="Normal 13 8 2 2 2 2" xfId="19350" xr:uid="{A943366B-73F1-4B76-B3C2-887CD2DF7C83}"/>
    <cellStyle name="Normal 13 8 2 2 2 2 2" xfId="37781" xr:uid="{E0333EEB-23D6-46D3-BDD4-4F1D3AB3330C}"/>
    <cellStyle name="Normal 13 8 2 2 2 3" xfId="28567" xr:uid="{B54DA653-4821-49BD-BF22-2B0A6CCD1D9B}"/>
    <cellStyle name="Normal 13 8 2 2 3" xfId="14628" xr:uid="{D2C684ED-4AB9-4791-88F8-42C0BF46517F}"/>
    <cellStyle name="Normal 13 8 2 2 3 2" xfId="33059" xr:uid="{0A03341C-CA78-49CA-B284-DED92200161D}"/>
    <cellStyle name="Normal 13 8 2 2 4" xfId="23845" xr:uid="{894C4B72-CAB4-44AA-B7F8-D8906180D492}"/>
    <cellStyle name="Normal 13 8 2 3" xfId="7799" xr:uid="{363EF874-7464-4CCA-863D-7A1F14462EDD}"/>
    <cellStyle name="Normal 13 8 2 3 2" xfId="17016" xr:uid="{6D41E08D-6576-4BEF-8472-87A92B180402}"/>
    <cellStyle name="Normal 13 8 2 3 2 2" xfId="35447" xr:uid="{DF1A8E54-B21B-4E04-9B71-F7D4D2C58705}"/>
    <cellStyle name="Normal 13 8 2 3 3" xfId="26233" xr:uid="{D0B4EE73-88FC-41A5-BBCF-21D46CC8309F}"/>
    <cellStyle name="Normal 13 8 2 4" xfId="12442" xr:uid="{9F09C481-92B4-4226-8D0B-B80E0B0BADF9}"/>
    <cellStyle name="Normal 13 8 2 4 2" xfId="30873" xr:uid="{2569907F-E874-42B0-AE76-F2614D3ED682}"/>
    <cellStyle name="Normal 13 8 2 5" xfId="21659" xr:uid="{11881916-CEC9-43DE-AEBB-917228FEA5B3}"/>
    <cellStyle name="Normal 13 8 3" xfId="4354" xr:uid="{F689E4C3-713E-4E44-A784-A1ADE6998235}"/>
    <cellStyle name="Normal 13 8 3 2" xfId="9084" xr:uid="{31EF5360-54EB-4633-86AF-628697E39A90}"/>
    <cellStyle name="Normal 13 8 3 2 2" xfId="18300" xr:uid="{A937D689-B3B0-4D29-BD6D-FB6C5E32FBD5}"/>
    <cellStyle name="Normal 13 8 3 2 2 2" xfId="36731" xr:uid="{E42D7CD7-7C39-42CD-B997-2EA9AC49923E}"/>
    <cellStyle name="Normal 13 8 3 2 3" xfId="27517" xr:uid="{602CD9BF-E671-4857-AFF6-D0C9E44010B1}"/>
    <cellStyle name="Normal 13 8 3 3" xfId="13578" xr:uid="{01145A40-51DE-4F2B-BA28-7CFB427EEB37}"/>
    <cellStyle name="Normal 13 8 3 3 2" xfId="32009" xr:uid="{4A723D6C-C8F2-48E7-9147-04CA7E84E694}"/>
    <cellStyle name="Normal 13 8 3 4" xfId="22795" xr:uid="{2AB71120-9B78-4427-9FFE-F27E2BED682B}"/>
    <cellStyle name="Normal 13 8 4" xfId="6676" xr:uid="{FE169E32-45DC-4D73-8983-EA29B3ECA363}"/>
    <cellStyle name="Normal 13 8 4 2" xfId="15893" xr:uid="{89DAE364-3531-44A4-9F31-8A138B860C2C}"/>
    <cellStyle name="Normal 13 8 4 2 2" xfId="34324" xr:uid="{C01448AD-D863-4F62-8A7B-A5666F3C3F52}"/>
    <cellStyle name="Normal 13 8 4 3" xfId="25110" xr:uid="{5E7E9E68-121F-480E-860A-5E16EFE2BE7E}"/>
    <cellStyle name="Normal 13 8 5" xfId="11392" xr:uid="{A4B7EB08-9B2C-49E5-AFDA-3B02A896EEC5}"/>
    <cellStyle name="Normal 13 8 5 2" xfId="29823" xr:uid="{5FC0BD1D-B9EB-4805-AF4C-6C295298BCE1}"/>
    <cellStyle name="Normal 13 8 6" xfId="20609" xr:uid="{52E8ADD2-77D2-415B-B7A3-2758C6C2ECD5}"/>
    <cellStyle name="Normal 13 9" xfId="2688" xr:uid="{FEE97120-9F81-489C-A203-6C90CE2686FD}"/>
    <cellStyle name="Normal 13 9 2" xfId="4879" xr:uid="{9645D946-29F6-45A4-B1E4-EF76DEFBA88C}"/>
    <cellStyle name="Normal 13 9 2 2" xfId="9609" xr:uid="{412F9A50-531B-4C5A-8EDC-0E64C7AA8606}"/>
    <cellStyle name="Normal 13 9 2 2 2" xfId="18825" xr:uid="{5513A1C4-AA64-4511-B472-EC3CEFCF1239}"/>
    <cellStyle name="Normal 13 9 2 2 2 2" xfId="37256" xr:uid="{EE77A7F0-4AEA-446F-8A88-96DE94967E17}"/>
    <cellStyle name="Normal 13 9 2 2 3" xfId="28042" xr:uid="{7CBDC57C-6BB3-4C47-8941-356D7879D8C6}"/>
    <cellStyle name="Normal 13 9 2 3" xfId="14103" xr:uid="{7A1D8D9D-1B85-44A6-BF28-751A066A652D}"/>
    <cellStyle name="Normal 13 9 2 3 2" xfId="32534" xr:uid="{2009EA8B-B032-49B0-9B71-8477CA4E2ED8}"/>
    <cellStyle name="Normal 13 9 2 4" xfId="23320" xr:uid="{9DC8007A-2F38-4AE9-9293-EC1B19B06EA9}"/>
    <cellStyle name="Normal 13 9 3" xfId="7274" xr:uid="{8D79E1CA-E9E2-4C58-B563-73F80B304939}"/>
    <cellStyle name="Normal 13 9 3 2" xfId="16491" xr:uid="{7001EBF9-D1A1-4B71-ACEA-8C1325C5B69B}"/>
    <cellStyle name="Normal 13 9 3 2 2" xfId="34922" xr:uid="{B75CC928-9D45-43BF-ACD2-DCBFB4893F30}"/>
    <cellStyle name="Normal 13 9 3 3" xfId="25708" xr:uid="{467784B8-7CA9-45AE-9991-87D77E565CD2}"/>
    <cellStyle name="Normal 13 9 4" xfId="11917" xr:uid="{FB87CB92-45EC-4400-A745-F2F7E89D15F0}"/>
    <cellStyle name="Normal 13 9 4 2" xfId="30348" xr:uid="{DC3F3E41-038A-4B66-8C82-798371FA4319}"/>
    <cellStyle name="Normal 13 9 5" xfId="21134" xr:uid="{229687BF-8A45-41D6-84D1-9C3F076EC82B}"/>
    <cellStyle name="Normal 14" xfId="1671" xr:uid="{E08F0609-FAD6-4CE1-8225-5C8742B8E6F7}"/>
    <cellStyle name="Normal 14 10" xfId="6149" xr:uid="{5C78BDA1-95BE-47DF-AB89-7CED43555FB6}"/>
    <cellStyle name="Normal 14 10 2" xfId="15366" xr:uid="{4E24E07B-FAB8-42EF-A5DA-A2EFC030A9B8}"/>
    <cellStyle name="Normal 14 10 2 2" xfId="33797" xr:uid="{C61C382E-489B-4C5B-BB44-D6927A0B17EC}"/>
    <cellStyle name="Normal 14 10 3" xfId="24583" xr:uid="{AC665F4A-177A-4683-A6C2-17A62E077169}"/>
    <cellStyle name="Normal 14 11" xfId="10880" xr:uid="{C1FB7C6E-B1AD-478A-BDA5-375848082AD3}"/>
    <cellStyle name="Normal 14 11 2" xfId="29311" xr:uid="{C8DBA923-805A-4697-B96F-FB4B2E60FB59}"/>
    <cellStyle name="Normal 14 12" xfId="20097" xr:uid="{39DD30A0-CFE2-48BD-8EA4-C9D9CBE4760D}"/>
    <cellStyle name="Normal 14 2" xfId="1694" xr:uid="{1F16E075-5E5F-41D5-B429-B6241E7EA844}"/>
    <cellStyle name="Normal 14 2 10" xfId="10908" xr:uid="{2F2ED20E-00C0-4FF2-B102-7B66727D8313}"/>
    <cellStyle name="Normal 14 2 10 2" xfId="29339" xr:uid="{EA8C38D1-8CE4-4B89-94BF-5E3DAEC0A94E}"/>
    <cellStyle name="Normal 14 2 11" xfId="20125" xr:uid="{BE324C81-181B-4CC1-A8EF-212E47D3E159}"/>
    <cellStyle name="Normal 14 2 2" xfId="1741" xr:uid="{A3926921-CDDB-4863-8691-4BB18CAE475E}"/>
    <cellStyle name="Normal 14 2 2 2" xfId="1901" xr:uid="{F037FEA7-B535-44B5-9D16-B6C286C3573D}"/>
    <cellStyle name="Normal 14 2 2 2 2" xfId="2424" xr:uid="{9294ED0A-4A24-4DB8-AE92-887DCBF985EB}"/>
    <cellStyle name="Normal 14 2 2 2 2 2" xfId="3474" xr:uid="{09F454ED-AE5E-424F-B4D0-92F589B85A8B}"/>
    <cellStyle name="Normal 14 2 2 2 2 2 2" xfId="5665" xr:uid="{E89B2893-970B-4E67-82E4-134A7C52853C}"/>
    <cellStyle name="Normal 14 2 2 2 2 2 2 2" xfId="10395" xr:uid="{AFF521AA-F738-4989-A310-72D805FD3CC9}"/>
    <cellStyle name="Normal 14 2 2 2 2 2 2 2 2" xfId="19611" xr:uid="{E44A196C-3EF4-4AEF-85DB-A6BF87F5EC40}"/>
    <cellStyle name="Normal 14 2 2 2 2 2 2 2 2 2" xfId="38042" xr:uid="{4CB975AD-D65C-4546-9328-AD222E8ED3F0}"/>
    <cellStyle name="Normal 14 2 2 2 2 2 2 2 3" xfId="28828" xr:uid="{1018FF19-4C1F-4694-B487-31838AEF826C}"/>
    <cellStyle name="Normal 14 2 2 2 2 2 2 3" xfId="14889" xr:uid="{5B53775C-CA6C-4B39-96AC-898B56C04A34}"/>
    <cellStyle name="Normal 14 2 2 2 2 2 2 3 2" xfId="33320" xr:uid="{6E51BA8C-EE61-4FFA-B662-9A37821E1B55}"/>
    <cellStyle name="Normal 14 2 2 2 2 2 2 4" xfId="24106" xr:uid="{969ABDF8-B411-43C4-BD27-6B3F838C2453}"/>
    <cellStyle name="Normal 14 2 2 2 2 2 3" xfId="8060" xr:uid="{6B598373-F734-4B0B-8FE7-54A9F5F9FEC9}"/>
    <cellStyle name="Normal 14 2 2 2 2 2 3 2" xfId="17277" xr:uid="{FFD6F7C7-EC59-41D4-B653-15970B347A53}"/>
    <cellStyle name="Normal 14 2 2 2 2 2 3 2 2" xfId="35708" xr:uid="{607217A1-CA77-4905-84D4-A9A2BFFE5C45}"/>
    <cellStyle name="Normal 14 2 2 2 2 2 3 3" xfId="26494" xr:uid="{92938A5E-1469-4B08-A6E4-22CFD5331FCC}"/>
    <cellStyle name="Normal 14 2 2 2 2 2 4" xfId="12703" xr:uid="{56236B35-E298-4EE6-BA45-900AC1E5102C}"/>
    <cellStyle name="Normal 14 2 2 2 2 2 4 2" xfId="31134" xr:uid="{73989B3E-9401-4DF2-8DEA-B8E672E6B1A5}"/>
    <cellStyle name="Normal 14 2 2 2 2 2 5" xfId="21920" xr:uid="{94A91CEB-D29F-468F-A918-17AB2CA9E69E}"/>
    <cellStyle name="Normal 14 2 2 2 2 3" xfId="4615" xr:uid="{B2930F57-1C86-4CCB-91DF-F3983668CA8E}"/>
    <cellStyle name="Normal 14 2 2 2 2 3 2" xfId="9345" xr:uid="{C8048DFE-37D5-4C1B-9906-3E6C02941C0B}"/>
    <cellStyle name="Normal 14 2 2 2 2 3 2 2" xfId="18561" xr:uid="{6FEB28B1-5B21-48FC-9B6C-2F8FC472C849}"/>
    <cellStyle name="Normal 14 2 2 2 2 3 2 2 2" xfId="36992" xr:uid="{46B9E9F1-9FD2-4EDC-B42A-58C4B80F251D}"/>
    <cellStyle name="Normal 14 2 2 2 2 3 2 3" xfId="27778" xr:uid="{3C4CA017-F509-407A-99D7-755606942065}"/>
    <cellStyle name="Normal 14 2 2 2 2 3 3" xfId="13839" xr:uid="{0ED2A4F1-8C82-436F-A71A-FBC2FD5E3EF9}"/>
    <cellStyle name="Normal 14 2 2 2 2 3 3 2" xfId="32270" xr:uid="{508B6619-C12F-4F9C-B8F9-4126020293FB}"/>
    <cellStyle name="Normal 14 2 2 2 2 3 4" xfId="23056" xr:uid="{522A1A96-CF3D-4938-87E5-F375DE5D1455}"/>
    <cellStyle name="Normal 14 2 2 2 2 4" xfId="6937" xr:uid="{BAF3B817-EB91-460C-82C0-5992401112AB}"/>
    <cellStyle name="Normal 14 2 2 2 2 4 2" xfId="16154" xr:uid="{8B76190B-CCA0-44FF-8C62-60B3B507FB5F}"/>
    <cellStyle name="Normal 14 2 2 2 2 4 2 2" xfId="34585" xr:uid="{41932F4D-2BDF-4A53-A806-2B157785F0A2}"/>
    <cellStyle name="Normal 14 2 2 2 2 4 3" xfId="25371" xr:uid="{9DFC3A52-DA43-42E0-8FA3-F1C60290B50F}"/>
    <cellStyle name="Normal 14 2 2 2 2 5" xfId="11653" xr:uid="{2F66615B-0149-43B5-BE93-40A08F964F0D}"/>
    <cellStyle name="Normal 14 2 2 2 2 5 2" xfId="30084" xr:uid="{901E4AD8-EC1C-42F8-9C54-324F18FDE779}"/>
    <cellStyle name="Normal 14 2 2 2 2 6" xfId="20870" xr:uid="{3AA3DA96-11EF-40EE-824C-CD554C07A483}"/>
    <cellStyle name="Normal 14 2 2 2 3" xfId="2949" xr:uid="{0170179B-A964-42A9-A9D5-BFE9607B2C03}"/>
    <cellStyle name="Normal 14 2 2 2 3 2" xfId="5140" xr:uid="{F400E411-FEB4-4EE1-AF82-ED3D35AD415E}"/>
    <cellStyle name="Normal 14 2 2 2 3 2 2" xfId="9870" xr:uid="{A6334025-2D1A-4B14-B86D-87F6E2AD5ACC}"/>
    <cellStyle name="Normal 14 2 2 2 3 2 2 2" xfId="19086" xr:uid="{4A17D51C-8985-4AC6-AC73-BD4EFFE2931B}"/>
    <cellStyle name="Normal 14 2 2 2 3 2 2 2 2" xfId="37517" xr:uid="{FE4869B9-FDF6-4112-BCDB-1A6C9936BF89}"/>
    <cellStyle name="Normal 14 2 2 2 3 2 2 3" xfId="28303" xr:uid="{67C6B723-4320-4A74-86F4-B4462D9E9C3A}"/>
    <cellStyle name="Normal 14 2 2 2 3 2 3" xfId="14364" xr:uid="{394382EC-717D-488E-88EC-8C40894070C8}"/>
    <cellStyle name="Normal 14 2 2 2 3 2 3 2" xfId="32795" xr:uid="{B29364A4-208E-4FE2-A0EF-47D23F4147CB}"/>
    <cellStyle name="Normal 14 2 2 2 3 2 4" xfId="23581" xr:uid="{61096B4D-5A9D-41A7-A90A-0E4BDCB48695}"/>
    <cellStyle name="Normal 14 2 2 2 3 3" xfId="7535" xr:uid="{2453EE7B-A7E3-4B96-9B90-8597FAE4D0AA}"/>
    <cellStyle name="Normal 14 2 2 2 3 3 2" xfId="16752" xr:uid="{2C6FE408-3A74-4AE0-866D-8FD6F8BD834A}"/>
    <cellStyle name="Normal 14 2 2 2 3 3 2 2" xfId="35183" xr:uid="{913921E8-35B4-48EA-8EC8-A6B401EE0CB6}"/>
    <cellStyle name="Normal 14 2 2 2 3 3 3" xfId="25969" xr:uid="{64F8A796-5E94-4F31-90E2-586671E40AE4}"/>
    <cellStyle name="Normal 14 2 2 2 3 4" xfId="12178" xr:uid="{CFF24C37-245F-455A-BA96-EEEBD65C5963}"/>
    <cellStyle name="Normal 14 2 2 2 3 4 2" xfId="30609" xr:uid="{201776D3-65E4-4B29-AE93-1778D3FBA5AC}"/>
    <cellStyle name="Normal 14 2 2 2 3 5" xfId="21395" xr:uid="{72BCA303-B058-42C2-86BD-B3E15B203CD0}"/>
    <cellStyle name="Normal 14 2 2 2 4" xfId="4090" xr:uid="{956728DB-8AEC-4437-8AAE-860BA47BDD67}"/>
    <cellStyle name="Normal 14 2 2 2 4 2" xfId="8820" xr:uid="{1BEA3D8B-7244-4A72-8288-3E65632A2CD2}"/>
    <cellStyle name="Normal 14 2 2 2 4 2 2" xfId="18036" xr:uid="{6EFBC4FC-F5F3-4B81-B4CC-A918C2EA64DB}"/>
    <cellStyle name="Normal 14 2 2 2 4 2 2 2" xfId="36467" xr:uid="{EFFB802C-1FB9-4135-8829-0ADFE9E9ACB4}"/>
    <cellStyle name="Normal 14 2 2 2 4 2 3" xfId="27253" xr:uid="{68130323-342D-452C-AFC0-9C0A40EA5F54}"/>
    <cellStyle name="Normal 14 2 2 2 4 3" xfId="13314" xr:uid="{B2A5E1C9-B63A-4B9D-BC22-21FBB7F70767}"/>
    <cellStyle name="Normal 14 2 2 2 4 3 2" xfId="31745" xr:uid="{7DCA3445-521C-4636-88FE-1DE339C2424D}"/>
    <cellStyle name="Normal 14 2 2 2 4 4" xfId="22531" xr:uid="{89E470E0-5EFA-45E4-A3CE-FCD2741B4951}"/>
    <cellStyle name="Normal 14 2 2 2 5" xfId="6397" xr:uid="{A57C0FC0-B9FE-4814-BEFA-D3CA15CBB559}"/>
    <cellStyle name="Normal 14 2 2 2 5 2" xfId="15614" xr:uid="{7738BF48-FDB2-4605-AF2B-EB0EEA964998}"/>
    <cellStyle name="Normal 14 2 2 2 5 2 2" xfId="34045" xr:uid="{7762AFD2-C3FE-43EB-9CC9-BE444CF07B12}"/>
    <cellStyle name="Normal 14 2 2 2 5 3" xfId="24831" xr:uid="{6C3C44F5-7BB1-487E-B0A6-76550ED27BB4}"/>
    <cellStyle name="Normal 14 2 2 2 6" xfId="11128" xr:uid="{05C36BC3-3DD5-4A7B-9A77-808903027F10}"/>
    <cellStyle name="Normal 14 2 2 2 6 2" xfId="29559" xr:uid="{DF3E9317-9A62-4CFB-980B-61C9CFD0CD3B}"/>
    <cellStyle name="Normal 14 2 2 2 7" xfId="20345" xr:uid="{FC2F4ED0-742A-4DA2-8616-32BF538BD540}"/>
    <cellStyle name="Normal 14 2 2 3" xfId="2069" xr:uid="{0102DBA7-7FFF-4A99-A137-B7CE31EBD54B}"/>
    <cellStyle name="Normal 14 2 2 3 2" xfId="2592" xr:uid="{F967E03E-7ED9-48D4-97C6-A0D6C64576E7}"/>
    <cellStyle name="Normal 14 2 2 3 2 2" xfId="3642" xr:uid="{86DB598E-313A-427F-83BC-EBC7BE5EF0D4}"/>
    <cellStyle name="Normal 14 2 2 3 2 2 2" xfId="5833" xr:uid="{B697BF2E-3777-4572-9599-BE58F6F3A343}"/>
    <cellStyle name="Normal 14 2 2 3 2 2 2 2" xfId="10563" xr:uid="{00BF12BE-ABF5-434A-A081-C57015BA9640}"/>
    <cellStyle name="Normal 14 2 2 3 2 2 2 2 2" xfId="19779" xr:uid="{3B5F10F0-0E52-42B8-87ED-DA3ACA4ACD3A}"/>
    <cellStyle name="Normal 14 2 2 3 2 2 2 2 2 2" xfId="38210" xr:uid="{1DE1B2F3-4F6C-49B7-BDC8-E25B024AB456}"/>
    <cellStyle name="Normal 14 2 2 3 2 2 2 2 3" xfId="28996" xr:uid="{5DC6CFC8-D0BB-4F4D-87A4-039D37430A30}"/>
    <cellStyle name="Normal 14 2 2 3 2 2 2 3" xfId="15057" xr:uid="{A2897242-76C3-4CCC-B788-BD3F013FA7CE}"/>
    <cellStyle name="Normal 14 2 2 3 2 2 2 3 2" xfId="33488" xr:uid="{FF689D25-4743-4369-B2C8-8A6E927284BB}"/>
    <cellStyle name="Normal 14 2 2 3 2 2 2 4" xfId="24274" xr:uid="{B4A2AAF4-BB30-4D21-AEA4-EF2F0B4ABEA8}"/>
    <cellStyle name="Normal 14 2 2 3 2 2 3" xfId="8228" xr:uid="{3DBD96B2-90AE-40AE-AFDF-DE2327219B22}"/>
    <cellStyle name="Normal 14 2 2 3 2 2 3 2" xfId="17445" xr:uid="{8E5B5BC8-6CB0-4D14-8A23-838B18CC3B47}"/>
    <cellStyle name="Normal 14 2 2 3 2 2 3 2 2" xfId="35876" xr:uid="{AAF7FA7E-C821-446B-8962-454E9729146F}"/>
    <cellStyle name="Normal 14 2 2 3 2 2 3 3" xfId="26662" xr:uid="{04373090-BBA9-40C9-A34B-146B7F355904}"/>
    <cellStyle name="Normal 14 2 2 3 2 2 4" xfId="12871" xr:uid="{F6FD774F-953E-4229-B1F9-08EBFDD36921}"/>
    <cellStyle name="Normal 14 2 2 3 2 2 4 2" xfId="31302" xr:uid="{B7CD6B8C-00B7-4E9B-99D2-B8BF79B07EED}"/>
    <cellStyle name="Normal 14 2 2 3 2 2 5" xfId="22088" xr:uid="{10A1339E-AFA8-4EEB-A647-6B3980D8DB55}"/>
    <cellStyle name="Normal 14 2 2 3 2 3" xfId="4783" xr:uid="{61217000-783D-4615-BC78-9935D41269F8}"/>
    <cellStyle name="Normal 14 2 2 3 2 3 2" xfId="9513" xr:uid="{31CB143D-D08E-44A8-9AC2-6AF7D88FF22D}"/>
    <cellStyle name="Normal 14 2 2 3 2 3 2 2" xfId="18729" xr:uid="{54249B2D-5902-4B5B-889D-0137734BB668}"/>
    <cellStyle name="Normal 14 2 2 3 2 3 2 2 2" xfId="37160" xr:uid="{1DA06558-22BC-490B-A33A-CD59E0119950}"/>
    <cellStyle name="Normal 14 2 2 3 2 3 2 3" xfId="27946" xr:uid="{A77D4CD1-503F-44A0-A642-03D96A5CED27}"/>
    <cellStyle name="Normal 14 2 2 3 2 3 3" xfId="14007" xr:uid="{21EA73A9-C6EF-4272-922F-79329334FAA8}"/>
    <cellStyle name="Normal 14 2 2 3 2 3 3 2" xfId="32438" xr:uid="{3145EC5D-F3CA-490B-B726-25EE5B65C25C}"/>
    <cellStyle name="Normal 14 2 2 3 2 3 4" xfId="23224" xr:uid="{8782073D-31CB-4860-9707-3D1BC2A46576}"/>
    <cellStyle name="Normal 14 2 2 3 2 4" xfId="7105" xr:uid="{D8E5836D-0B0C-4207-B252-ED91D94D95D5}"/>
    <cellStyle name="Normal 14 2 2 3 2 4 2" xfId="16322" xr:uid="{0815A308-042A-49A2-A436-426E543C22B3}"/>
    <cellStyle name="Normal 14 2 2 3 2 4 2 2" xfId="34753" xr:uid="{20D9B5C9-3C98-4DAF-9074-B3A3BA9005D4}"/>
    <cellStyle name="Normal 14 2 2 3 2 4 3" xfId="25539" xr:uid="{0C5DB183-5A9C-4421-887D-6F2A23B8A309}"/>
    <cellStyle name="Normal 14 2 2 3 2 5" xfId="11821" xr:uid="{FDA9B843-32A3-4557-9495-BC75051E131E}"/>
    <cellStyle name="Normal 14 2 2 3 2 5 2" xfId="30252" xr:uid="{A852266B-682E-4F48-B2DF-0ADE2190668F}"/>
    <cellStyle name="Normal 14 2 2 3 2 6" xfId="21038" xr:uid="{65C2525F-45C0-44A0-9B1B-DB724EF75C10}"/>
    <cellStyle name="Normal 14 2 2 3 3" xfId="3117" xr:uid="{0DFB62EE-7D0A-410A-AB45-5ED469FCB2CB}"/>
    <cellStyle name="Normal 14 2 2 3 3 2" xfId="5308" xr:uid="{599FEA2C-CA5F-4E9C-AC03-1FF5092184A5}"/>
    <cellStyle name="Normal 14 2 2 3 3 2 2" xfId="10038" xr:uid="{A7F03089-D833-4D55-AB42-7A4CAEC5C9FD}"/>
    <cellStyle name="Normal 14 2 2 3 3 2 2 2" xfId="19254" xr:uid="{5315D7DA-B96B-4003-B78D-E59FF92DBBD0}"/>
    <cellStyle name="Normal 14 2 2 3 3 2 2 2 2" xfId="37685" xr:uid="{C043EDA4-DFA4-4438-B5E8-6A11EA52EA5F}"/>
    <cellStyle name="Normal 14 2 2 3 3 2 2 3" xfId="28471" xr:uid="{9537F090-ED1C-4A51-87DE-501870F36EDD}"/>
    <cellStyle name="Normal 14 2 2 3 3 2 3" xfId="14532" xr:uid="{FFF2A43C-C3DC-4102-97D3-84AA7F8E9B56}"/>
    <cellStyle name="Normal 14 2 2 3 3 2 3 2" xfId="32963" xr:uid="{0377DE8B-E263-477D-89D7-32567C9032DF}"/>
    <cellStyle name="Normal 14 2 2 3 3 2 4" xfId="23749" xr:uid="{31E1D841-5C7A-422A-BA84-053F07B3DE3B}"/>
    <cellStyle name="Normal 14 2 2 3 3 3" xfId="7703" xr:uid="{1E8A1EFF-D218-498F-A5F4-FEE1153831B1}"/>
    <cellStyle name="Normal 14 2 2 3 3 3 2" xfId="16920" xr:uid="{EE969E7E-A006-4A66-8A89-FAE8F9533CDB}"/>
    <cellStyle name="Normal 14 2 2 3 3 3 2 2" xfId="35351" xr:uid="{617A09E5-682B-4118-BEF5-373A94D3C797}"/>
    <cellStyle name="Normal 14 2 2 3 3 3 3" xfId="26137" xr:uid="{C109FC38-FB37-4855-9912-041CD51CE268}"/>
    <cellStyle name="Normal 14 2 2 3 3 4" xfId="12346" xr:uid="{3AB88026-4D76-4C4A-A984-89EFE229ABA1}"/>
    <cellStyle name="Normal 14 2 2 3 3 4 2" xfId="30777" xr:uid="{2C4BFF9C-400B-4DFE-9B6A-9D0CA2784283}"/>
    <cellStyle name="Normal 14 2 2 3 3 5" xfId="21563" xr:uid="{5C11D28C-EEB2-4EB3-A273-4553FE6842EA}"/>
    <cellStyle name="Normal 14 2 2 3 4" xfId="4258" xr:uid="{2546CAA1-F943-4D2F-8A92-402F13C06737}"/>
    <cellStyle name="Normal 14 2 2 3 4 2" xfId="8988" xr:uid="{F7D65DB5-D6F0-4169-A1F6-F74DDD643CE9}"/>
    <cellStyle name="Normal 14 2 2 3 4 2 2" xfId="18204" xr:uid="{633D3475-CBA4-4A51-8E9E-345244E48E08}"/>
    <cellStyle name="Normal 14 2 2 3 4 2 2 2" xfId="36635" xr:uid="{265F1551-ED71-408B-BE26-AAB4E352DD50}"/>
    <cellStyle name="Normal 14 2 2 3 4 2 3" xfId="27421" xr:uid="{D5E6350D-F9CF-4827-9500-AD401F3DAB8C}"/>
    <cellStyle name="Normal 14 2 2 3 4 3" xfId="13482" xr:uid="{7687CB7E-2483-45C2-B1AF-72F1687E5735}"/>
    <cellStyle name="Normal 14 2 2 3 4 3 2" xfId="31913" xr:uid="{908BF021-2EF5-4F87-9046-113BFD9DDBDF}"/>
    <cellStyle name="Normal 14 2 2 3 4 4" xfId="22699" xr:uid="{CA59B318-5FD9-4835-A8BD-830283D299B6}"/>
    <cellStyle name="Normal 14 2 2 3 5" xfId="6565" xr:uid="{130EE820-D663-49CA-A049-3449F5583D4E}"/>
    <cellStyle name="Normal 14 2 2 3 5 2" xfId="15782" xr:uid="{200F21F3-5120-4BB3-A9B0-92F041B384A7}"/>
    <cellStyle name="Normal 14 2 2 3 5 2 2" xfId="34213" xr:uid="{6EF5B8A1-4E6D-4D83-8AAE-46259B57560D}"/>
    <cellStyle name="Normal 14 2 2 3 5 3" xfId="24999" xr:uid="{B7D4A328-0B1B-46EF-8056-A155640638B1}"/>
    <cellStyle name="Normal 14 2 2 3 6" xfId="11296" xr:uid="{D29910D8-6C77-49B1-956D-AEA129F9EF3E}"/>
    <cellStyle name="Normal 14 2 2 3 6 2" xfId="29727" xr:uid="{B004C782-15BE-400E-BA50-CCC785437C5E}"/>
    <cellStyle name="Normal 14 2 2 3 7" xfId="20513" xr:uid="{2DD81F69-D8CC-48D5-973F-69B489229017}"/>
    <cellStyle name="Normal 14 2 2 4" xfId="2260" xr:uid="{9C36BEB1-BFC3-43AB-96D1-75CEEC27159C}"/>
    <cellStyle name="Normal 14 2 2 4 2" xfId="3308" xr:uid="{BA5E2B62-CE23-45A6-8CFE-49D7D988100D}"/>
    <cellStyle name="Normal 14 2 2 4 2 2" xfId="5499" xr:uid="{FF4F1A75-E5AC-4D9B-8A6F-162F2A120F3F}"/>
    <cellStyle name="Normal 14 2 2 4 2 2 2" xfId="10229" xr:uid="{9AF618DA-BC8E-4E39-91A6-C97162CAE8B5}"/>
    <cellStyle name="Normal 14 2 2 4 2 2 2 2" xfId="19445" xr:uid="{D24FDBD7-24E6-4C9A-9ED0-9AD6D854ABED}"/>
    <cellStyle name="Normal 14 2 2 4 2 2 2 2 2" xfId="37876" xr:uid="{09EB6A2D-F09E-4A63-89CD-82CB78914152}"/>
    <cellStyle name="Normal 14 2 2 4 2 2 2 3" xfId="28662" xr:uid="{413857AF-7709-4C96-A118-0838EC52C1E4}"/>
    <cellStyle name="Normal 14 2 2 4 2 2 3" xfId="14723" xr:uid="{C5E302FC-A8E8-4A9E-93BB-3B4C0C135B8F}"/>
    <cellStyle name="Normal 14 2 2 4 2 2 3 2" xfId="33154" xr:uid="{A519E441-9C79-44B6-A03B-AE29ACE627FF}"/>
    <cellStyle name="Normal 14 2 2 4 2 2 4" xfId="23940" xr:uid="{79A3FBEC-B91C-4069-9D6A-27993C82CE31}"/>
    <cellStyle name="Normal 14 2 2 4 2 3" xfId="7894" xr:uid="{84449E03-C123-4FF8-BD39-3143FE746CE9}"/>
    <cellStyle name="Normal 14 2 2 4 2 3 2" xfId="17111" xr:uid="{F4C30998-F9F4-42B7-BF25-A0C62DFAEDAB}"/>
    <cellStyle name="Normal 14 2 2 4 2 3 2 2" xfId="35542" xr:uid="{B2B85CB1-34A3-4EAF-9B99-3EA57C992BA1}"/>
    <cellStyle name="Normal 14 2 2 4 2 3 3" xfId="26328" xr:uid="{E878E312-F79F-47FA-AE57-B8CC93068684}"/>
    <cellStyle name="Normal 14 2 2 4 2 4" xfId="12537" xr:uid="{DF3BB01B-A32E-4CD9-8AD8-D5B04E3E487E}"/>
    <cellStyle name="Normal 14 2 2 4 2 4 2" xfId="30968" xr:uid="{7D63EFB9-1675-47B7-B9AE-DB4CE00E76FF}"/>
    <cellStyle name="Normal 14 2 2 4 2 5" xfId="21754" xr:uid="{ED6F1718-3A2F-427B-A85F-352AE1726021}"/>
    <cellStyle name="Normal 14 2 2 4 3" xfId="4449" xr:uid="{EEED1F8F-C699-4CB1-B6A2-0D4875E23034}"/>
    <cellStyle name="Normal 14 2 2 4 3 2" xfId="9179" xr:uid="{6DBEA62B-79DA-4C64-9E87-1C39071D2E8F}"/>
    <cellStyle name="Normal 14 2 2 4 3 2 2" xfId="18395" xr:uid="{BDB4649D-F833-46BE-B663-1DCED98EF306}"/>
    <cellStyle name="Normal 14 2 2 4 3 2 2 2" xfId="36826" xr:uid="{96C10F2B-12BA-420A-8085-2433A71C52BA}"/>
    <cellStyle name="Normal 14 2 2 4 3 2 3" xfId="27612" xr:uid="{D12CA1D1-3DBC-4288-8E4C-BED67D6C2572}"/>
    <cellStyle name="Normal 14 2 2 4 3 3" xfId="13673" xr:uid="{85A8F142-AF48-40AC-B881-B96F0847E4D6}"/>
    <cellStyle name="Normal 14 2 2 4 3 3 2" xfId="32104" xr:uid="{C62A7904-EBB4-4700-AFB2-59FA550F9C94}"/>
    <cellStyle name="Normal 14 2 2 4 3 4" xfId="22890" xr:uid="{88A632C2-13EB-48B3-8B39-C22B45149B9E}"/>
    <cellStyle name="Normal 14 2 2 4 4" xfId="6771" xr:uid="{26836D3B-3C06-486B-8FAC-C5368ED08E7F}"/>
    <cellStyle name="Normal 14 2 2 4 4 2" xfId="15988" xr:uid="{C6744CA8-A508-42E4-BBEA-3F1D5EE4DD75}"/>
    <cellStyle name="Normal 14 2 2 4 4 2 2" xfId="34419" xr:uid="{F6314A44-8F83-4F40-A2B5-FEF1F9DF3AB2}"/>
    <cellStyle name="Normal 14 2 2 4 4 3" xfId="25205" xr:uid="{06010D15-B3C1-4EC5-9A75-46C58F26451F}"/>
    <cellStyle name="Normal 14 2 2 4 5" xfId="11487" xr:uid="{B9D4772C-3244-4BBD-A641-0C4CF076FC05}"/>
    <cellStyle name="Normal 14 2 2 4 5 2" xfId="29918" xr:uid="{706C67A0-A313-4D55-9292-44A9B1BD0484}"/>
    <cellStyle name="Normal 14 2 2 4 6" xfId="20704" xr:uid="{DE465662-1BEA-4D69-8ADE-70E2380F0278}"/>
    <cellStyle name="Normal 14 2 2 5" xfId="2785" xr:uid="{588317D5-FC8E-4204-A8B3-5AA0E3865401}"/>
    <cellStyle name="Normal 14 2 2 5 2" xfId="4974" xr:uid="{702E4E7B-D9F9-41FC-A72D-CB86F406CC5C}"/>
    <cellStyle name="Normal 14 2 2 5 2 2" xfId="9704" xr:uid="{9F8060A2-03A0-4873-A89E-7B0276B73079}"/>
    <cellStyle name="Normal 14 2 2 5 2 2 2" xfId="18920" xr:uid="{5788238B-ECB1-456C-AEBA-19B1F55B412B}"/>
    <cellStyle name="Normal 14 2 2 5 2 2 2 2" xfId="37351" xr:uid="{382043DB-515B-4EA3-9D18-D97A6F1EDC66}"/>
    <cellStyle name="Normal 14 2 2 5 2 2 3" xfId="28137" xr:uid="{131C6135-B181-4370-AE22-83665A529884}"/>
    <cellStyle name="Normal 14 2 2 5 2 3" xfId="14198" xr:uid="{4CD0C6DF-159E-48B3-81D5-5FB0C0442865}"/>
    <cellStyle name="Normal 14 2 2 5 2 3 2" xfId="32629" xr:uid="{67E66FDD-7FD5-494F-8CCF-BD8F098D3BE3}"/>
    <cellStyle name="Normal 14 2 2 5 2 4" xfId="23415" xr:uid="{E63CA65D-2B29-4A0A-AA36-BE38EAD9E72E}"/>
    <cellStyle name="Normal 14 2 2 5 3" xfId="7369" xr:uid="{E3D10EB6-46C7-42E1-8EE1-4EB2808C5979}"/>
    <cellStyle name="Normal 14 2 2 5 3 2" xfId="16586" xr:uid="{F125CBC6-48CF-4B63-B66B-EAA173F425FE}"/>
    <cellStyle name="Normal 14 2 2 5 3 2 2" xfId="35017" xr:uid="{E699EF52-8910-4FB3-838D-6263A0150A88}"/>
    <cellStyle name="Normal 14 2 2 5 3 3" xfId="25803" xr:uid="{FF1DD418-6435-4032-8035-39B70998B173}"/>
    <cellStyle name="Normal 14 2 2 5 4" xfId="12012" xr:uid="{983832F8-99D4-4B1F-B631-95B2A9250181}"/>
    <cellStyle name="Normal 14 2 2 5 4 2" xfId="30443" xr:uid="{4319FC3D-B290-481F-B3F7-6F07BD2D4D7F}"/>
    <cellStyle name="Normal 14 2 2 5 5" xfId="21229" xr:uid="{FD98B2FA-8619-484D-AB66-577CAF37FB30}"/>
    <cellStyle name="Normal 14 2 2 6" xfId="3925" xr:uid="{786AECF7-5F1F-46FE-A649-13CDF1E9D105}"/>
    <cellStyle name="Normal 14 2 2 6 2" xfId="8654" xr:uid="{B5E788B4-2A01-4CB4-86FE-571E63FD52F8}"/>
    <cellStyle name="Normal 14 2 2 6 2 2" xfId="17870" xr:uid="{C40DB886-771B-4BAB-9E28-B2DAA9CB8E88}"/>
    <cellStyle name="Normal 14 2 2 6 2 2 2" xfId="36301" xr:uid="{9A1FB83F-3396-4F7C-A600-3E05FBF40643}"/>
    <cellStyle name="Normal 14 2 2 6 2 3" xfId="27087" xr:uid="{AFA3D5FA-F9ED-44A7-BCDF-125443D96084}"/>
    <cellStyle name="Normal 14 2 2 6 3" xfId="13148" xr:uid="{62AF3172-F826-4C2F-BA58-33420C2ECFBC}"/>
    <cellStyle name="Normal 14 2 2 6 3 2" xfId="31579" xr:uid="{EA9F9FCB-5FEB-4266-A8A5-8B5706BD4DF0}"/>
    <cellStyle name="Normal 14 2 2 6 4" xfId="22365" xr:uid="{1B19AF6D-7F5B-4BBA-8BCC-9F7EC72C40F7}"/>
    <cellStyle name="Normal 14 2 2 7" xfId="6231" xr:uid="{E4BCA56A-1665-4558-BE60-3E2BF2E9E47F}"/>
    <cellStyle name="Normal 14 2 2 7 2" xfId="15448" xr:uid="{FD011897-4F4F-4442-A6EF-53E5ABCAACD2}"/>
    <cellStyle name="Normal 14 2 2 7 2 2" xfId="33879" xr:uid="{C36972FD-1922-4823-B725-F2B87A80ED61}"/>
    <cellStyle name="Normal 14 2 2 7 3" xfId="24665" xr:uid="{09F26508-E89D-4078-ABB3-4FEFACE02DEA}"/>
    <cellStyle name="Normal 14 2 2 8" xfId="10962" xr:uid="{531E661E-8D37-419E-A814-204B82834562}"/>
    <cellStyle name="Normal 14 2 2 8 2" xfId="29393" xr:uid="{A4FBBC9B-7364-4B3A-8ED0-BD2807F6FE07}"/>
    <cellStyle name="Normal 14 2 2 9" xfId="20179" xr:uid="{F812E2E0-9AE9-429A-828B-7C2F66D1AEF2}"/>
    <cellStyle name="Normal 14 2 3" xfId="1790" xr:uid="{14DFAE2F-C5AC-45FF-86CA-791329570EC6}"/>
    <cellStyle name="Normal 14 2 3 2" xfId="1955" xr:uid="{6A375212-2C07-4B3D-B942-4AEF645473FD}"/>
    <cellStyle name="Normal 14 2 3 2 2" xfId="2478" xr:uid="{1261FEC3-7997-4743-951B-55BEA79322D5}"/>
    <cellStyle name="Normal 14 2 3 2 2 2" xfId="3528" xr:uid="{24118105-F34D-46F9-98AE-0BE0F5D4BDEF}"/>
    <cellStyle name="Normal 14 2 3 2 2 2 2" xfId="5719" xr:uid="{54804BFE-4B13-4FC0-81AE-46DD81250A89}"/>
    <cellStyle name="Normal 14 2 3 2 2 2 2 2" xfId="10449" xr:uid="{8622F32F-8262-403B-8082-4705824A84C8}"/>
    <cellStyle name="Normal 14 2 3 2 2 2 2 2 2" xfId="19665" xr:uid="{0DFE27D4-EDDB-4E3E-B33D-64A91DE51369}"/>
    <cellStyle name="Normal 14 2 3 2 2 2 2 2 2 2" xfId="38096" xr:uid="{17EEC2F7-DABD-4FA7-B827-9F453A313FD7}"/>
    <cellStyle name="Normal 14 2 3 2 2 2 2 2 3" xfId="28882" xr:uid="{2FB23D9B-1F2C-4292-AA9D-F8508B238ADE}"/>
    <cellStyle name="Normal 14 2 3 2 2 2 2 3" xfId="14943" xr:uid="{C7F6823F-6783-486E-A7E8-942C2E468463}"/>
    <cellStyle name="Normal 14 2 3 2 2 2 2 3 2" xfId="33374" xr:uid="{C9711A6F-1EC2-46E3-8D83-2C5D4C4FB4D7}"/>
    <cellStyle name="Normal 14 2 3 2 2 2 2 4" xfId="24160" xr:uid="{80A397B2-B79E-4C98-8DCF-3C9DF3F04950}"/>
    <cellStyle name="Normal 14 2 3 2 2 2 3" xfId="8114" xr:uid="{67E9068A-A725-41BF-BD11-E3FDFE63D275}"/>
    <cellStyle name="Normal 14 2 3 2 2 2 3 2" xfId="17331" xr:uid="{9459DC27-1362-4465-9479-A98FFC5CC63E}"/>
    <cellStyle name="Normal 14 2 3 2 2 2 3 2 2" xfId="35762" xr:uid="{C010483D-E351-41B5-85A5-EB8C1FFA30C3}"/>
    <cellStyle name="Normal 14 2 3 2 2 2 3 3" xfId="26548" xr:uid="{B4AE4A01-8607-4E6C-B3D4-2E41BC712945}"/>
    <cellStyle name="Normal 14 2 3 2 2 2 4" xfId="12757" xr:uid="{67BDF423-E4CA-4F71-80CA-8A123C9EB84C}"/>
    <cellStyle name="Normal 14 2 3 2 2 2 4 2" xfId="31188" xr:uid="{75480259-B219-4A53-BFF8-3C8F36F7F9A2}"/>
    <cellStyle name="Normal 14 2 3 2 2 2 5" xfId="21974" xr:uid="{BF020FEB-4875-47B1-BC55-5134837A191F}"/>
    <cellStyle name="Normal 14 2 3 2 2 3" xfId="4669" xr:uid="{63313030-0674-445A-A554-6A549EAE25A7}"/>
    <cellStyle name="Normal 14 2 3 2 2 3 2" xfId="9399" xr:uid="{7FFA24CA-4792-4354-B863-6401F0B771CD}"/>
    <cellStyle name="Normal 14 2 3 2 2 3 2 2" xfId="18615" xr:uid="{728DC945-703B-429E-B392-404CC6461B00}"/>
    <cellStyle name="Normal 14 2 3 2 2 3 2 2 2" xfId="37046" xr:uid="{BDC092E1-AF26-4544-A605-0745970D51C5}"/>
    <cellStyle name="Normal 14 2 3 2 2 3 2 3" xfId="27832" xr:uid="{C8D82CDF-1051-4393-ACBF-79D22CFD346C}"/>
    <cellStyle name="Normal 14 2 3 2 2 3 3" xfId="13893" xr:uid="{9BA8A9B9-09E3-4923-BD0D-A6BD8D9D9E71}"/>
    <cellStyle name="Normal 14 2 3 2 2 3 3 2" xfId="32324" xr:uid="{61FF574E-AA97-40B7-AA81-DB737AFE6B20}"/>
    <cellStyle name="Normal 14 2 3 2 2 3 4" xfId="23110" xr:uid="{954FEA5F-CCFB-44CC-AE4B-E17C5518AB0F}"/>
    <cellStyle name="Normal 14 2 3 2 2 4" xfId="6991" xr:uid="{72C671FC-9CCD-4F24-A213-146B79234983}"/>
    <cellStyle name="Normal 14 2 3 2 2 4 2" xfId="16208" xr:uid="{45EB9D31-FD11-497D-A5FD-B8167511546B}"/>
    <cellStyle name="Normal 14 2 3 2 2 4 2 2" xfId="34639" xr:uid="{21225391-8FCE-49C0-B70B-02BBCF65704B}"/>
    <cellStyle name="Normal 14 2 3 2 2 4 3" xfId="25425" xr:uid="{A9ED4CD2-DBDF-4FEA-9C2D-956BA5D7FF7B}"/>
    <cellStyle name="Normal 14 2 3 2 2 5" xfId="11707" xr:uid="{930A1C26-2109-4EF4-AC9F-3567BAD6044E}"/>
    <cellStyle name="Normal 14 2 3 2 2 5 2" xfId="30138" xr:uid="{4DEBCC27-096B-45D1-82F5-6389AFDDEE92}"/>
    <cellStyle name="Normal 14 2 3 2 2 6" xfId="20924" xr:uid="{EDD0140B-247F-4EC4-AD92-88ED2D40CCC0}"/>
    <cellStyle name="Normal 14 2 3 2 3" xfId="3003" xr:uid="{DFF1A37C-4901-40CE-9856-4EAABF97604D}"/>
    <cellStyle name="Normal 14 2 3 2 3 2" xfId="5194" xr:uid="{2E911CE2-8C3E-4501-96D3-394297C3AD52}"/>
    <cellStyle name="Normal 14 2 3 2 3 2 2" xfId="9924" xr:uid="{7F289373-E2C5-4D48-A77E-33B8D0AF3A47}"/>
    <cellStyle name="Normal 14 2 3 2 3 2 2 2" xfId="19140" xr:uid="{D7523F4B-BF91-4472-8B7D-0CB8FA9F3D95}"/>
    <cellStyle name="Normal 14 2 3 2 3 2 2 2 2" xfId="37571" xr:uid="{D3C1C498-0AF1-4AD4-A310-F58CDFE33668}"/>
    <cellStyle name="Normal 14 2 3 2 3 2 2 3" xfId="28357" xr:uid="{F0FABBB1-58BA-4722-B58C-7164899A86C6}"/>
    <cellStyle name="Normal 14 2 3 2 3 2 3" xfId="14418" xr:uid="{392DFAD1-75E5-48F7-8A5B-7C70436FB73F}"/>
    <cellStyle name="Normal 14 2 3 2 3 2 3 2" xfId="32849" xr:uid="{C0D47E69-0A59-452B-9CC0-899DE6FC7489}"/>
    <cellStyle name="Normal 14 2 3 2 3 2 4" xfId="23635" xr:uid="{79BF626E-6E49-4681-BF3B-502046DCC150}"/>
    <cellStyle name="Normal 14 2 3 2 3 3" xfId="7589" xr:uid="{AF94F660-5F32-48BD-BF57-22706F0D4D44}"/>
    <cellStyle name="Normal 14 2 3 2 3 3 2" xfId="16806" xr:uid="{CF997258-05CC-452F-BD77-4646BBD4733A}"/>
    <cellStyle name="Normal 14 2 3 2 3 3 2 2" xfId="35237" xr:uid="{8B79C6A3-FF40-4529-B295-622D937FA90B}"/>
    <cellStyle name="Normal 14 2 3 2 3 3 3" xfId="26023" xr:uid="{676A8AC8-EC70-449C-8638-D33C0E6389DB}"/>
    <cellStyle name="Normal 14 2 3 2 3 4" xfId="12232" xr:uid="{53B8732F-269E-4C91-A797-4C8CCC29CA64}"/>
    <cellStyle name="Normal 14 2 3 2 3 4 2" xfId="30663" xr:uid="{2F2F74D4-8464-4A3C-996C-9EDFD6D0B258}"/>
    <cellStyle name="Normal 14 2 3 2 3 5" xfId="21449" xr:uid="{E51AF27C-C8B8-48FA-9816-F15857A1B1D2}"/>
    <cellStyle name="Normal 14 2 3 2 4" xfId="4144" xr:uid="{76F16EB3-813B-4554-8225-0BC695527458}"/>
    <cellStyle name="Normal 14 2 3 2 4 2" xfId="8874" xr:uid="{91A560BE-4EBA-4466-9D2B-F92C9855715F}"/>
    <cellStyle name="Normal 14 2 3 2 4 2 2" xfId="18090" xr:uid="{50FF3EA8-470C-4A42-8D03-E10E68E0A249}"/>
    <cellStyle name="Normal 14 2 3 2 4 2 2 2" xfId="36521" xr:uid="{3C1B60E6-EC07-4D75-AAFD-984AF237AA26}"/>
    <cellStyle name="Normal 14 2 3 2 4 2 3" xfId="27307" xr:uid="{673C5268-5E79-41F8-894F-417988C7DA41}"/>
    <cellStyle name="Normal 14 2 3 2 4 3" xfId="13368" xr:uid="{E02F610C-BCCB-44F9-A7B2-A40144A5E26E}"/>
    <cellStyle name="Normal 14 2 3 2 4 3 2" xfId="31799" xr:uid="{9FED1E73-6434-4669-A0D4-02193D1AFB8B}"/>
    <cellStyle name="Normal 14 2 3 2 4 4" xfId="22585" xr:uid="{1A5CC407-38F9-4374-AB88-0454557E370C}"/>
    <cellStyle name="Normal 14 2 3 2 5" xfId="6451" xr:uid="{F7EEC5BF-BACB-4974-A11C-75702DE4D0C4}"/>
    <cellStyle name="Normal 14 2 3 2 5 2" xfId="15668" xr:uid="{A2848F98-94A4-4338-942D-A6A5D27306AD}"/>
    <cellStyle name="Normal 14 2 3 2 5 2 2" xfId="34099" xr:uid="{89214736-A462-4634-8079-7D19199BF8A7}"/>
    <cellStyle name="Normal 14 2 3 2 5 3" xfId="24885" xr:uid="{17F94888-F47D-4DD5-95AE-DEF29941B2A9}"/>
    <cellStyle name="Normal 14 2 3 2 6" xfId="11182" xr:uid="{C293C22C-22DE-4C9E-819D-0F9F1453A064}"/>
    <cellStyle name="Normal 14 2 3 2 6 2" xfId="29613" xr:uid="{D2430A2A-8D92-49D2-9F9E-075974A2F847}"/>
    <cellStyle name="Normal 14 2 3 2 7" xfId="20399" xr:uid="{51C59721-4FE9-4C50-8DCC-FA7FF58EB00D}"/>
    <cellStyle name="Normal 14 2 3 3" xfId="2123" xr:uid="{88ABD2B3-4C6B-43B2-8296-BEA166545D7C}"/>
    <cellStyle name="Normal 14 2 3 3 2" xfId="2646" xr:uid="{5199B01A-2180-4A3B-84B1-1DA8277DE93D}"/>
    <cellStyle name="Normal 14 2 3 3 2 2" xfId="3696" xr:uid="{815C9CB1-D874-4A51-9331-D164BC03A982}"/>
    <cellStyle name="Normal 14 2 3 3 2 2 2" xfId="5887" xr:uid="{BECF7184-B880-440C-9A4E-8CB797E58035}"/>
    <cellStyle name="Normal 14 2 3 3 2 2 2 2" xfId="10617" xr:uid="{670AF0EF-EC94-4BB7-B043-E860F202C11C}"/>
    <cellStyle name="Normal 14 2 3 3 2 2 2 2 2" xfId="19833" xr:uid="{48F97863-C08D-4BC1-8B03-FC85802DDEC8}"/>
    <cellStyle name="Normal 14 2 3 3 2 2 2 2 2 2" xfId="38264" xr:uid="{1F559FA5-D6E7-4E28-ACC7-F58C4AAC76C4}"/>
    <cellStyle name="Normal 14 2 3 3 2 2 2 2 3" xfId="29050" xr:uid="{6C976E0F-61E8-42F7-945B-A4EB8472F573}"/>
    <cellStyle name="Normal 14 2 3 3 2 2 2 3" xfId="15111" xr:uid="{7662CFC5-B31D-47F5-8473-67F4F4134488}"/>
    <cellStyle name="Normal 14 2 3 3 2 2 2 3 2" xfId="33542" xr:uid="{B598CA01-3324-459D-A0A5-F0C52C0EE9B0}"/>
    <cellStyle name="Normal 14 2 3 3 2 2 2 4" xfId="24328" xr:uid="{AA2D9507-5772-46CC-A8AB-C4A1F0FA1C7D}"/>
    <cellStyle name="Normal 14 2 3 3 2 2 3" xfId="8282" xr:uid="{8795EDFA-31FD-4A69-885B-54F370DED1F8}"/>
    <cellStyle name="Normal 14 2 3 3 2 2 3 2" xfId="17499" xr:uid="{74DC352F-E883-4AFA-8EC0-F3C7616CC3E9}"/>
    <cellStyle name="Normal 14 2 3 3 2 2 3 2 2" xfId="35930" xr:uid="{8BF1DE60-520A-4856-88EC-AAA26D1CFE45}"/>
    <cellStyle name="Normal 14 2 3 3 2 2 3 3" xfId="26716" xr:uid="{89D39165-94BE-4D51-BFB2-72C2872FD266}"/>
    <cellStyle name="Normal 14 2 3 3 2 2 4" xfId="12925" xr:uid="{7E379134-A35C-4962-A1B6-D1F3AC8E6DC9}"/>
    <cellStyle name="Normal 14 2 3 3 2 2 4 2" xfId="31356" xr:uid="{98CBCC10-0106-421B-A92D-6F6735F43E64}"/>
    <cellStyle name="Normal 14 2 3 3 2 2 5" xfId="22142" xr:uid="{0142CE13-2938-465A-9584-EC12584B7BE8}"/>
    <cellStyle name="Normal 14 2 3 3 2 3" xfId="4837" xr:uid="{71547EF8-A953-4321-9AA8-41004B70099A}"/>
    <cellStyle name="Normal 14 2 3 3 2 3 2" xfId="9567" xr:uid="{D3DD8751-3F54-482C-9E33-D7BC54446AA8}"/>
    <cellStyle name="Normal 14 2 3 3 2 3 2 2" xfId="18783" xr:uid="{08B17C78-0989-4E2C-9E76-C35E9518AE11}"/>
    <cellStyle name="Normal 14 2 3 3 2 3 2 2 2" xfId="37214" xr:uid="{E44499C4-6F42-4F47-8BBF-4BCD6F19B456}"/>
    <cellStyle name="Normal 14 2 3 3 2 3 2 3" xfId="28000" xr:uid="{29DE3FBC-B9C2-416D-9A70-78A148149D75}"/>
    <cellStyle name="Normal 14 2 3 3 2 3 3" xfId="14061" xr:uid="{309B7AB0-C7EC-4C2F-89C9-E85F0E38446D}"/>
    <cellStyle name="Normal 14 2 3 3 2 3 3 2" xfId="32492" xr:uid="{7CD56465-ADFC-4963-ABFD-651292484771}"/>
    <cellStyle name="Normal 14 2 3 3 2 3 4" xfId="23278" xr:uid="{27AAC074-A58A-48F2-BB19-BEE4DA98AE95}"/>
    <cellStyle name="Normal 14 2 3 3 2 4" xfId="7159" xr:uid="{03690497-98AD-4854-AAD9-379D6230B499}"/>
    <cellStyle name="Normal 14 2 3 3 2 4 2" xfId="16376" xr:uid="{F55F4131-87BF-4273-9311-BDBF744E0A53}"/>
    <cellStyle name="Normal 14 2 3 3 2 4 2 2" xfId="34807" xr:uid="{78E43863-B1EE-4B22-B241-78128F95608C}"/>
    <cellStyle name="Normal 14 2 3 3 2 4 3" xfId="25593" xr:uid="{9A744349-E584-4B5B-B2AE-A9425E947A00}"/>
    <cellStyle name="Normal 14 2 3 3 2 5" xfId="11875" xr:uid="{AD914A0B-2E6E-4E4E-BEE8-813C9C29EF20}"/>
    <cellStyle name="Normal 14 2 3 3 2 5 2" xfId="30306" xr:uid="{7DD25ADB-7FAC-4C7F-940A-4784F5EC979A}"/>
    <cellStyle name="Normal 14 2 3 3 2 6" xfId="21092" xr:uid="{FED43406-F867-43DC-9BF8-B281C4623990}"/>
    <cellStyle name="Normal 14 2 3 3 3" xfId="3171" xr:uid="{CF8A4A51-6655-476A-8EFC-5743DC76FFA6}"/>
    <cellStyle name="Normal 14 2 3 3 3 2" xfId="5362" xr:uid="{1C537C60-9298-4B00-8B3C-ABB1F5907810}"/>
    <cellStyle name="Normal 14 2 3 3 3 2 2" xfId="10092" xr:uid="{6EC75FDF-8B6B-4A4C-A943-544B96D75EE2}"/>
    <cellStyle name="Normal 14 2 3 3 3 2 2 2" xfId="19308" xr:uid="{0EC82B1C-0A5F-4CB5-B18C-4882F4B1B476}"/>
    <cellStyle name="Normal 14 2 3 3 3 2 2 2 2" xfId="37739" xr:uid="{942095D5-8B8F-4C87-99AE-6204C1C3BEBD}"/>
    <cellStyle name="Normal 14 2 3 3 3 2 2 3" xfId="28525" xr:uid="{B0422E45-F704-4C8C-AEA0-403BE1406239}"/>
    <cellStyle name="Normal 14 2 3 3 3 2 3" xfId="14586" xr:uid="{B1E7D559-09AE-4C15-87D0-E39118F73892}"/>
    <cellStyle name="Normal 14 2 3 3 3 2 3 2" xfId="33017" xr:uid="{34584483-84BD-4425-828F-5ABD0466ED12}"/>
    <cellStyle name="Normal 14 2 3 3 3 2 4" xfId="23803" xr:uid="{CBA4438D-B013-45F0-945C-96D015F12C52}"/>
    <cellStyle name="Normal 14 2 3 3 3 3" xfId="7757" xr:uid="{3C742AD5-AC34-4801-8DE1-8F0532C18227}"/>
    <cellStyle name="Normal 14 2 3 3 3 3 2" xfId="16974" xr:uid="{9EE26E9E-B4C6-4EDA-ACF1-FD7F6CB53650}"/>
    <cellStyle name="Normal 14 2 3 3 3 3 2 2" xfId="35405" xr:uid="{AD6516C7-D300-40CD-ABFE-AC64ED2E68A5}"/>
    <cellStyle name="Normal 14 2 3 3 3 3 3" xfId="26191" xr:uid="{C4D3569B-EF6D-449E-8D93-35AD071E0E6B}"/>
    <cellStyle name="Normal 14 2 3 3 3 4" xfId="12400" xr:uid="{A79E38E6-C2FB-41AF-9A38-E197459BAB16}"/>
    <cellStyle name="Normal 14 2 3 3 3 4 2" xfId="30831" xr:uid="{1244B6ED-AC57-4509-98DC-2E7483735E9B}"/>
    <cellStyle name="Normal 14 2 3 3 3 5" xfId="21617" xr:uid="{380F81D9-4994-4DE8-8FBD-1700330A6757}"/>
    <cellStyle name="Normal 14 2 3 3 4" xfId="4312" xr:uid="{54F8D6B8-F9B6-4451-B79F-2899BF4DF712}"/>
    <cellStyle name="Normal 14 2 3 3 4 2" xfId="9042" xr:uid="{B94FDCC4-5D1F-4F4E-825D-E2ED397A53BD}"/>
    <cellStyle name="Normal 14 2 3 3 4 2 2" xfId="18258" xr:uid="{58BAF5DA-ACC5-4467-8490-B66BE623E90D}"/>
    <cellStyle name="Normal 14 2 3 3 4 2 2 2" xfId="36689" xr:uid="{22896DF3-6575-48FB-B385-002DA5F13212}"/>
    <cellStyle name="Normal 14 2 3 3 4 2 3" xfId="27475" xr:uid="{A2A4EF39-9452-4E83-B974-AE0824B93C54}"/>
    <cellStyle name="Normal 14 2 3 3 4 3" xfId="13536" xr:uid="{18AFF23A-AF24-4CB9-875B-134B7CC5A290}"/>
    <cellStyle name="Normal 14 2 3 3 4 3 2" xfId="31967" xr:uid="{A6D59D29-74EE-4B84-B44C-F76543886CBB}"/>
    <cellStyle name="Normal 14 2 3 3 4 4" xfId="22753" xr:uid="{431F156B-1DBF-4418-ABB7-F8FB2F4C0A0B}"/>
    <cellStyle name="Normal 14 2 3 3 5" xfId="6619" xr:uid="{361A5A8D-0E1A-42F2-93D0-54EF60DF7AB3}"/>
    <cellStyle name="Normal 14 2 3 3 5 2" xfId="15836" xr:uid="{89AC84CA-9A7B-4326-8A43-2D427998A21B}"/>
    <cellStyle name="Normal 14 2 3 3 5 2 2" xfId="34267" xr:uid="{37FFC495-912F-485F-B7F9-9918112BF2A2}"/>
    <cellStyle name="Normal 14 2 3 3 5 3" xfId="25053" xr:uid="{F989219A-E93B-4180-BEB9-B0E683AE86EE}"/>
    <cellStyle name="Normal 14 2 3 3 6" xfId="11350" xr:uid="{DB3CAE62-0A9D-425D-8341-0099E4E9A041}"/>
    <cellStyle name="Normal 14 2 3 3 6 2" xfId="29781" xr:uid="{DC663B28-4F63-4F03-8CB8-B37BA15B1BE8}"/>
    <cellStyle name="Normal 14 2 3 3 7" xfId="20567" xr:uid="{C391689C-32D0-45EE-ADB4-9B3A2B122892}"/>
    <cellStyle name="Normal 14 2 3 4" xfId="2314" xr:uid="{A90DF353-E806-4A2F-8827-0386B8DF6AC5}"/>
    <cellStyle name="Normal 14 2 3 4 2" xfId="3362" xr:uid="{E25DF708-A24F-42B2-B16A-9484F8202CA1}"/>
    <cellStyle name="Normal 14 2 3 4 2 2" xfId="5553" xr:uid="{C615224A-88CB-4473-A294-544CF752F119}"/>
    <cellStyle name="Normal 14 2 3 4 2 2 2" xfId="10283" xr:uid="{9BEF1B5A-5B53-4EA5-9766-23C31FA7DDB0}"/>
    <cellStyle name="Normal 14 2 3 4 2 2 2 2" xfId="19499" xr:uid="{D4E1ABA4-D459-49CB-B75E-B8BAD39BCE06}"/>
    <cellStyle name="Normal 14 2 3 4 2 2 2 2 2" xfId="37930" xr:uid="{FCE9204B-94E6-4A3B-BF4C-AE0DBA13C7A3}"/>
    <cellStyle name="Normal 14 2 3 4 2 2 2 3" xfId="28716" xr:uid="{BFB9A88D-073B-4973-A19C-F5071D56E221}"/>
    <cellStyle name="Normal 14 2 3 4 2 2 3" xfId="14777" xr:uid="{6731C9E8-A8BB-4615-B652-6A03A578B926}"/>
    <cellStyle name="Normal 14 2 3 4 2 2 3 2" xfId="33208" xr:uid="{CA0C8300-FEE5-468E-8548-1A95C34D7B92}"/>
    <cellStyle name="Normal 14 2 3 4 2 2 4" xfId="23994" xr:uid="{D22F890D-74CF-4CB8-A157-C96B9BD1DED3}"/>
    <cellStyle name="Normal 14 2 3 4 2 3" xfId="7948" xr:uid="{784BBC8A-93F1-409C-9AFA-282C8A3D8E32}"/>
    <cellStyle name="Normal 14 2 3 4 2 3 2" xfId="17165" xr:uid="{09B8A8D3-08C0-492F-8F6C-E86F7679B68C}"/>
    <cellStyle name="Normal 14 2 3 4 2 3 2 2" xfId="35596" xr:uid="{1CBD37C8-B8A4-4F25-AC8D-19009D37AFE6}"/>
    <cellStyle name="Normal 14 2 3 4 2 3 3" xfId="26382" xr:uid="{033981F9-09FC-425E-A50E-CAF72DC608B4}"/>
    <cellStyle name="Normal 14 2 3 4 2 4" xfId="12591" xr:uid="{0FB4BFE1-9D8B-47B9-84E3-DE9805DBE21B}"/>
    <cellStyle name="Normal 14 2 3 4 2 4 2" xfId="31022" xr:uid="{7E66B600-6107-483A-9BE2-D01EFC6AF442}"/>
    <cellStyle name="Normal 14 2 3 4 2 5" xfId="21808" xr:uid="{D0409ADF-7680-488C-AA18-0BF898F464B6}"/>
    <cellStyle name="Normal 14 2 3 4 3" xfId="4503" xr:uid="{52A6A12B-D91C-4A92-8538-D70E7BFC0932}"/>
    <cellStyle name="Normal 14 2 3 4 3 2" xfId="9233" xr:uid="{A20FFE4E-C0BC-4B23-87C0-19362CCF34FC}"/>
    <cellStyle name="Normal 14 2 3 4 3 2 2" xfId="18449" xr:uid="{19E7C26E-C863-4967-AE1C-0C97B28E7EFE}"/>
    <cellStyle name="Normal 14 2 3 4 3 2 2 2" xfId="36880" xr:uid="{5F95FB90-9B13-46D3-AD4E-F28E268EB7CE}"/>
    <cellStyle name="Normal 14 2 3 4 3 2 3" xfId="27666" xr:uid="{3F012C04-A396-4F52-9B57-55E2B0C86181}"/>
    <cellStyle name="Normal 14 2 3 4 3 3" xfId="13727" xr:uid="{2837394B-F999-4E0D-8506-5F81D1307CC7}"/>
    <cellStyle name="Normal 14 2 3 4 3 3 2" xfId="32158" xr:uid="{DE1878CE-7C41-4A36-A9C6-F0AA81E9954B}"/>
    <cellStyle name="Normal 14 2 3 4 3 4" xfId="22944" xr:uid="{48F4A08F-468B-482C-9219-CF0814C21DAE}"/>
    <cellStyle name="Normal 14 2 3 4 4" xfId="6825" xr:uid="{7D1015F3-6B9D-4B59-94B6-E583D9939A30}"/>
    <cellStyle name="Normal 14 2 3 4 4 2" xfId="16042" xr:uid="{68C9065E-8797-4BA9-B9A8-BF99511CABF2}"/>
    <cellStyle name="Normal 14 2 3 4 4 2 2" xfId="34473" xr:uid="{8858954D-CB6C-4F19-9F81-1F132B23CBD0}"/>
    <cellStyle name="Normal 14 2 3 4 4 3" xfId="25259" xr:uid="{9C6F7999-A9CF-413C-B38D-AEC5959C13F2}"/>
    <cellStyle name="Normal 14 2 3 4 5" xfId="11541" xr:uid="{877E7066-D377-4666-A4CC-7D335F64FC6B}"/>
    <cellStyle name="Normal 14 2 3 4 5 2" xfId="29972" xr:uid="{A2A5F14B-F737-49DB-9C89-9EE459608C11}"/>
    <cellStyle name="Normal 14 2 3 4 6" xfId="20758" xr:uid="{01398B39-BF0A-4190-A39C-FA18CDAF56F8}"/>
    <cellStyle name="Normal 14 2 3 5" xfId="2839" xr:uid="{D47ADECB-1A5E-4983-9838-11D56AEB0E5A}"/>
    <cellStyle name="Normal 14 2 3 5 2" xfId="5028" xr:uid="{6793FF9E-6F56-44A3-9BB8-F40627C4478A}"/>
    <cellStyle name="Normal 14 2 3 5 2 2" xfId="9758" xr:uid="{DFA6321D-732E-42EF-8E25-B42B2BBDF2D7}"/>
    <cellStyle name="Normal 14 2 3 5 2 2 2" xfId="18974" xr:uid="{66B00875-5608-4378-95BF-ECB986445F88}"/>
    <cellStyle name="Normal 14 2 3 5 2 2 2 2" xfId="37405" xr:uid="{DCC32FCD-DCED-4284-87F7-62ACB50AF65E}"/>
    <cellStyle name="Normal 14 2 3 5 2 2 3" xfId="28191" xr:uid="{1B3DB070-D2AB-45FF-881A-4C1B50459195}"/>
    <cellStyle name="Normal 14 2 3 5 2 3" xfId="14252" xr:uid="{1DE8E4CC-3704-4AD5-9EF8-06834FE1CAF3}"/>
    <cellStyle name="Normal 14 2 3 5 2 3 2" xfId="32683" xr:uid="{D9AA45A9-F68A-4197-88F1-6C3D0BAD63A4}"/>
    <cellStyle name="Normal 14 2 3 5 2 4" xfId="23469" xr:uid="{EF728F19-3300-4189-8947-76414413B815}"/>
    <cellStyle name="Normal 14 2 3 5 3" xfId="7423" xr:uid="{C8274924-C856-448D-9DAF-4527E14C807C}"/>
    <cellStyle name="Normal 14 2 3 5 3 2" xfId="16640" xr:uid="{A47DAF26-637A-4F3A-9821-64AF85788EFA}"/>
    <cellStyle name="Normal 14 2 3 5 3 2 2" xfId="35071" xr:uid="{714D2596-8201-4BB2-ABD2-D82589337AD4}"/>
    <cellStyle name="Normal 14 2 3 5 3 3" xfId="25857" xr:uid="{9B6B9A66-B73D-458A-ACC3-2C91AA038754}"/>
    <cellStyle name="Normal 14 2 3 5 4" xfId="12066" xr:uid="{584A07DA-304D-480D-ACAA-D2EDD253E6F2}"/>
    <cellStyle name="Normal 14 2 3 5 4 2" xfId="30497" xr:uid="{78DD0C6B-C87D-4880-AB5B-74DD2BE95D15}"/>
    <cellStyle name="Normal 14 2 3 5 5" xfId="21283" xr:uid="{AA408C40-C63D-4FE4-9BCC-C03462F4BDD3}"/>
    <cellStyle name="Normal 14 2 3 6" xfId="3979" xr:uid="{F35D67BB-F202-49C4-ACDF-E8E522A692E7}"/>
    <cellStyle name="Normal 14 2 3 6 2" xfId="8708" xr:uid="{A6EAE0CB-E1B5-44AC-A3B1-5E82F23E3510}"/>
    <cellStyle name="Normal 14 2 3 6 2 2" xfId="17924" xr:uid="{750431A3-1495-4E1B-9EFC-028F46D298F1}"/>
    <cellStyle name="Normal 14 2 3 6 2 2 2" xfId="36355" xr:uid="{9352BE93-1C51-4C77-9A8C-E31CE3DC11AA}"/>
    <cellStyle name="Normal 14 2 3 6 2 3" xfId="27141" xr:uid="{57385CAD-429C-4178-AAB3-11B0B1E75440}"/>
    <cellStyle name="Normal 14 2 3 6 3" xfId="13202" xr:uid="{BBEB3248-4D53-40BA-AA4F-6EF5EABD0CDA}"/>
    <cellStyle name="Normal 14 2 3 6 3 2" xfId="31633" xr:uid="{7B4428A4-F1E4-4BE0-B18A-7F14050174A9}"/>
    <cellStyle name="Normal 14 2 3 6 4" xfId="22419" xr:uid="{588BDB1A-519B-496C-A1B6-ECA74503F956}"/>
    <cellStyle name="Normal 14 2 3 7" xfId="6285" xr:uid="{C252EFFA-BC31-4B85-A416-B322074E57A7}"/>
    <cellStyle name="Normal 14 2 3 7 2" xfId="15502" xr:uid="{73DF9F1D-E284-4621-86C2-3B7AB1E2A580}"/>
    <cellStyle name="Normal 14 2 3 7 2 2" xfId="33933" xr:uid="{F7B06D3B-A942-47EB-A4F2-F0544AB8C543}"/>
    <cellStyle name="Normal 14 2 3 7 3" xfId="24719" xr:uid="{637DC13A-A45B-44AE-AA4C-F32FC4AF96B3}"/>
    <cellStyle name="Normal 14 2 3 8" xfId="11016" xr:uid="{C4C3F1F2-329C-41FF-9F4E-4B0944AC407C}"/>
    <cellStyle name="Normal 14 2 3 8 2" xfId="29447" xr:uid="{E562A516-94DD-4FA7-9C4F-DD7A8B8ECDF0}"/>
    <cellStyle name="Normal 14 2 3 9" xfId="20233" xr:uid="{7638B58C-7194-4D13-B3CB-C98A2254526C}"/>
    <cellStyle name="Normal 14 2 4" xfId="1844" xr:uid="{D22DFE5B-FCB2-4F8E-9416-B6641ADBEC28}"/>
    <cellStyle name="Normal 14 2 4 2" xfId="2368" xr:uid="{925EB38C-E880-4992-A10B-72650280937A}"/>
    <cellStyle name="Normal 14 2 4 2 2" xfId="3418" xr:uid="{EC060A2E-E4CD-4DD5-B2CF-D18EAEBAFE93}"/>
    <cellStyle name="Normal 14 2 4 2 2 2" xfId="5609" xr:uid="{B3545FF0-582B-4074-8522-6DACACB8FAC9}"/>
    <cellStyle name="Normal 14 2 4 2 2 2 2" xfId="10339" xr:uid="{DE5492AD-4BFC-40A6-9903-5E1CF259D9C2}"/>
    <cellStyle name="Normal 14 2 4 2 2 2 2 2" xfId="19555" xr:uid="{93A11D6B-9901-43C4-927F-083E1201904A}"/>
    <cellStyle name="Normal 14 2 4 2 2 2 2 2 2" xfId="37986" xr:uid="{DFA31B8E-3CF8-4609-A7BC-D53C14B074E4}"/>
    <cellStyle name="Normal 14 2 4 2 2 2 2 3" xfId="28772" xr:uid="{75257D28-9F3A-4750-859D-A938318DE292}"/>
    <cellStyle name="Normal 14 2 4 2 2 2 3" xfId="14833" xr:uid="{AD74D0D1-5F63-41DE-9975-E4390E7B78B0}"/>
    <cellStyle name="Normal 14 2 4 2 2 2 3 2" xfId="33264" xr:uid="{44A09722-F795-41FD-8ED7-6A9D09C48E72}"/>
    <cellStyle name="Normal 14 2 4 2 2 2 4" xfId="24050" xr:uid="{654C53CA-3CE0-4024-B9EA-AE6B672B6861}"/>
    <cellStyle name="Normal 14 2 4 2 2 3" xfId="8004" xr:uid="{5A4BD294-0FA5-4AC8-8B66-D689246C1B06}"/>
    <cellStyle name="Normal 14 2 4 2 2 3 2" xfId="17221" xr:uid="{FE6C48E6-6277-4E8D-B46E-EAC127AB1FBD}"/>
    <cellStyle name="Normal 14 2 4 2 2 3 2 2" xfId="35652" xr:uid="{2A82EF7E-0C77-4449-A4F1-3076DDF71401}"/>
    <cellStyle name="Normal 14 2 4 2 2 3 3" xfId="26438" xr:uid="{2D3A68A1-9B37-4737-92BF-E3028898A42F}"/>
    <cellStyle name="Normal 14 2 4 2 2 4" xfId="12647" xr:uid="{DED2F1E2-8620-46C0-BB84-EB8FAADA801E}"/>
    <cellStyle name="Normal 14 2 4 2 2 4 2" xfId="31078" xr:uid="{45270433-197D-4A16-8017-F309DD40BE7D}"/>
    <cellStyle name="Normal 14 2 4 2 2 5" xfId="21864" xr:uid="{DD932B65-AF91-4152-91E4-287046489A11}"/>
    <cellStyle name="Normal 14 2 4 2 3" xfId="4559" xr:uid="{7AA76B1A-8E89-4767-9BBF-2F4C6ECCDBE9}"/>
    <cellStyle name="Normal 14 2 4 2 3 2" xfId="9289" xr:uid="{132ABEED-D75D-48AD-B6C8-015CED4AD698}"/>
    <cellStyle name="Normal 14 2 4 2 3 2 2" xfId="18505" xr:uid="{5AB5C267-BE90-40F9-9674-24B61A6CBD8B}"/>
    <cellStyle name="Normal 14 2 4 2 3 2 2 2" xfId="36936" xr:uid="{F2600DB3-39DC-4547-B02C-7290CE2F4AAA}"/>
    <cellStyle name="Normal 14 2 4 2 3 2 3" xfId="27722" xr:uid="{5DD18016-A007-47BA-BF38-3AD53913EE8D}"/>
    <cellStyle name="Normal 14 2 4 2 3 3" xfId="13783" xr:uid="{8456B6F5-08FF-4558-9B5D-19A4EEE00E64}"/>
    <cellStyle name="Normal 14 2 4 2 3 3 2" xfId="32214" xr:uid="{2D10C069-6A6C-488C-844A-9A08C187874A}"/>
    <cellStyle name="Normal 14 2 4 2 3 4" xfId="23000" xr:uid="{ED973DFD-19BF-4342-925D-F6471E3E40A2}"/>
    <cellStyle name="Normal 14 2 4 2 4" xfId="6881" xr:uid="{026D8329-A2B5-40D0-BDD7-8FEDC56FCCCD}"/>
    <cellStyle name="Normal 14 2 4 2 4 2" xfId="16098" xr:uid="{0F263DCD-3924-4EF2-8DA9-3010A02D6E9C}"/>
    <cellStyle name="Normal 14 2 4 2 4 2 2" xfId="34529" xr:uid="{B49B131B-AD06-446A-88B0-8BEF96AA2AC7}"/>
    <cellStyle name="Normal 14 2 4 2 4 3" xfId="25315" xr:uid="{FD204A4E-4ACE-4123-AEB5-759B5476159D}"/>
    <cellStyle name="Normal 14 2 4 2 5" xfId="11597" xr:uid="{0D145C28-8CB0-4DA5-AF9A-773E26F6B54A}"/>
    <cellStyle name="Normal 14 2 4 2 5 2" xfId="30028" xr:uid="{B015BD7A-B024-486D-8B7B-C6F53990A945}"/>
    <cellStyle name="Normal 14 2 4 2 6" xfId="20814" xr:uid="{49943AFE-422B-4D6D-A918-1140B7B9130F}"/>
    <cellStyle name="Normal 14 2 4 3" xfId="2893" xr:uid="{7135F7DC-831D-4643-9238-7ADE0B6FFC59}"/>
    <cellStyle name="Normal 14 2 4 3 2" xfId="5084" xr:uid="{5BF1A6B2-3C7B-4BCF-A499-CC141130EEC5}"/>
    <cellStyle name="Normal 14 2 4 3 2 2" xfId="9814" xr:uid="{5CCF2878-5C6C-46B3-A404-A53ECFEB9179}"/>
    <cellStyle name="Normal 14 2 4 3 2 2 2" xfId="19030" xr:uid="{72103AFD-7A4F-47C6-B84F-E54306FF706F}"/>
    <cellStyle name="Normal 14 2 4 3 2 2 2 2" xfId="37461" xr:uid="{5974FC6A-464C-46AC-8DBB-153A766D266E}"/>
    <cellStyle name="Normal 14 2 4 3 2 2 3" xfId="28247" xr:uid="{8789688F-3E20-4D3F-AA4C-37372B85803F}"/>
    <cellStyle name="Normal 14 2 4 3 2 3" xfId="14308" xr:uid="{FBDC7B2A-5C71-4D1E-8A9C-E2B9C5293859}"/>
    <cellStyle name="Normal 14 2 4 3 2 3 2" xfId="32739" xr:uid="{D84F4799-17E7-4EC3-ABAA-EB87BF20BB6C}"/>
    <cellStyle name="Normal 14 2 4 3 2 4" xfId="23525" xr:uid="{07E46E21-7C89-4BDE-90A7-FECF1994FAB7}"/>
    <cellStyle name="Normal 14 2 4 3 3" xfId="7479" xr:uid="{E29C967D-E11C-4C89-85A3-A366C3ACBC93}"/>
    <cellStyle name="Normal 14 2 4 3 3 2" xfId="16696" xr:uid="{445614A5-336E-4462-9C80-82DA0FD88349}"/>
    <cellStyle name="Normal 14 2 4 3 3 2 2" xfId="35127" xr:uid="{340F6169-DB39-4E5D-91C8-E4AF3723C869}"/>
    <cellStyle name="Normal 14 2 4 3 3 3" xfId="25913" xr:uid="{257697A1-021B-40FB-8503-9A670595A3D9}"/>
    <cellStyle name="Normal 14 2 4 3 4" xfId="12122" xr:uid="{F599F4E2-699F-41F6-A408-6D1A2B7417FE}"/>
    <cellStyle name="Normal 14 2 4 3 4 2" xfId="30553" xr:uid="{BDF1A104-3915-4FBA-9F67-AA86F6FC4482}"/>
    <cellStyle name="Normal 14 2 4 3 5" xfId="21339" xr:uid="{84E23827-98E5-4C4F-A376-F35480DE749B}"/>
    <cellStyle name="Normal 14 2 4 4" xfId="4034" xr:uid="{D710C0B0-D3A2-4D75-AAFD-253E6BF24C25}"/>
    <cellStyle name="Normal 14 2 4 4 2" xfId="8764" xr:uid="{D4A9A9DF-C5B5-4823-B840-0BA70081CC97}"/>
    <cellStyle name="Normal 14 2 4 4 2 2" xfId="17980" xr:uid="{A954E851-526A-48A3-8E14-1058BECF15E4}"/>
    <cellStyle name="Normal 14 2 4 4 2 2 2" xfId="36411" xr:uid="{3053FE11-5845-47BF-A87E-26E532ED509D}"/>
    <cellStyle name="Normal 14 2 4 4 2 3" xfId="27197" xr:uid="{B55285F8-48B7-4C3D-9686-56D50DDC9FF9}"/>
    <cellStyle name="Normal 14 2 4 4 3" xfId="13258" xr:uid="{F2889852-270E-4D2F-A048-DD905500A02F}"/>
    <cellStyle name="Normal 14 2 4 4 3 2" xfId="31689" xr:uid="{A56F4CDE-6811-46C2-BDBA-EBA35A514D10}"/>
    <cellStyle name="Normal 14 2 4 4 4" xfId="22475" xr:uid="{289D48F7-7E8A-428D-8636-BE1D6CDD5221}"/>
    <cellStyle name="Normal 14 2 4 5" xfId="6341" xr:uid="{152B1EA5-75D0-47EA-921D-1F07416B1E92}"/>
    <cellStyle name="Normal 14 2 4 5 2" xfId="15558" xr:uid="{60F69A01-66FC-4272-A118-8A2AA3ED6495}"/>
    <cellStyle name="Normal 14 2 4 5 2 2" xfId="33989" xr:uid="{276F75EE-404C-40FD-BD1B-0266A6E59BC8}"/>
    <cellStyle name="Normal 14 2 4 5 3" xfId="24775" xr:uid="{A9CC236B-FD21-4F26-AA4F-418A87D3B680}"/>
    <cellStyle name="Normal 14 2 4 6" xfId="11072" xr:uid="{A52BF155-B348-4C53-8DB6-DA0C53874081}"/>
    <cellStyle name="Normal 14 2 4 6 2" xfId="29503" xr:uid="{A772C2AB-8D1C-4F3D-A945-73CEDAFB73C9}"/>
    <cellStyle name="Normal 14 2 4 7" xfId="20289" xr:uid="{430773BB-4CD5-48FC-8619-E284C30B94E0}"/>
    <cellStyle name="Normal 14 2 5" xfId="2013" xr:uid="{03ADF364-EB13-4154-8497-592C6240BFCA}"/>
    <cellStyle name="Normal 14 2 5 2" xfId="2536" xr:uid="{20D46BA4-D6A5-499D-9914-84BA06AF0EB9}"/>
    <cellStyle name="Normal 14 2 5 2 2" xfId="3586" xr:uid="{18C63E10-A945-483B-8D69-CE0442A41C96}"/>
    <cellStyle name="Normal 14 2 5 2 2 2" xfId="5777" xr:uid="{B4ED95A8-D57E-4981-839A-DE883B8F02ED}"/>
    <cellStyle name="Normal 14 2 5 2 2 2 2" xfId="10507" xr:uid="{762D8938-99E0-4BE0-A148-02EAF26CD9B3}"/>
    <cellStyle name="Normal 14 2 5 2 2 2 2 2" xfId="19723" xr:uid="{AF119EDA-6E98-4645-8680-C7E5328A011B}"/>
    <cellStyle name="Normal 14 2 5 2 2 2 2 2 2" xfId="38154" xr:uid="{77DEF82C-8574-495F-A8CF-43796214D0BA}"/>
    <cellStyle name="Normal 14 2 5 2 2 2 2 3" xfId="28940" xr:uid="{3AF55A71-9B44-4C0C-A2CF-970F66C3F7FE}"/>
    <cellStyle name="Normal 14 2 5 2 2 2 3" xfId="15001" xr:uid="{A680D4D2-0A83-4B18-A123-C0A04C60FA65}"/>
    <cellStyle name="Normal 14 2 5 2 2 2 3 2" xfId="33432" xr:uid="{E60A7FDF-D39D-4E6D-8B4C-DC86B2AD4FF9}"/>
    <cellStyle name="Normal 14 2 5 2 2 2 4" xfId="24218" xr:uid="{EE9A76EC-7796-4EF0-B122-0BFE9A815F4A}"/>
    <cellStyle name="Normal 14 2 5 2 2 3" xfId="8172" xr:uid="{3C3CA7C5-8279-4FE8-ABD7-130605123796}"/>
    <cellStyle name="Normal 14 2 5 2 2 3 2" xfId="17389" xr:uid="{AB0152CF-E97B-4130-9A96-53FE415F8B0A}"/>
    <cellStyle name="Normal 14 2 5 2 2 3 2 2" xfId="35820" xr:uid="{249054DD-06B0-43AC-AE90-8E647D2674B2}"/>
    <cellStyle name="Normal 14 2 5 2 2 3 3" xfId="26606" xr:uid="{7CC82102-5EC7-44DD-AE32-A35D64C5C555}"/>
    <cellStyle name="Normal 14 2 5 2 2 4" xfId="12815" xr:uid="{86B1535B-22F2-4902-8373-9715EB2E49D2}"/>
    <cellStyle name="Normal 14 2 5 2 2 4 2" xfId="31246" xr:uid="{E1190545-4F01-4358-97DE-CF776F3F7CDB}"/>
    <cellStyle name="Normal 14 2 5 2 2 5" xfId="22032" xr:uid="{7A085552-663B-4509-9A42-852C554607C6}"/>
    <cellStyle name="Normal 14 2 5 2 3" xfId="4727" xr:uid="{59F3ACE8-8308-4F79-AEA1-FF723295C7A6}"/>
    <cellStyle name="Normal 14 2 5 2 3 2" xfId="9457" xr:uid="{5199293B-2080-4134-BD31-7CFE31E026E8}"/>
    <cellStyle name="Normal 14 2 5 2 3 2 2" xfId="18673" xr:uid="{69181B39-9976-4CBF-B162-2C4ADF8D5AC2}"/>
    <cellStyle name="Normal 14 2 5 2 3 2 2 2" xfId="37104" xr:uid="{2092B12B-30B3-4A0F-B3FF-538347DAE321}"/>
    <cellStyle name="Normal 14 2 5 2 3 2 3" xfId="27890" xr:uid="{9204C534-C8BF-4C3A-9ABD-4DBA64D4ADDD}"/>
    <cellStyle name="Normal 14 2 5 2 3 3" xfId="13951" xr:uid="{6660088D-35C9-4780-88FD-8672546966BF}"/>
    <cellStyle name="Normal 14 2 5 2 3 3 2" xfId="32382" xr:uid="{DF75DDFC-07DC-450A-AD66-62ACF6189CAB}"/>
    <cellStyle name="Normal 14 2 5 2 3 4" xfId="23168" xr:uid="{7D5A2A8B-EBE2-4B35-B4EF-ADF10BB8C86D}"/>
    <cellStyle name="Normal 14 2 5 2 4" xfId="7049" xr:uid="{587949F4-CBCC-4214-9B75-64378D1A1D91}"/>
    <cellStyle name="Normal 14 2 5 2 4 2" xfId="16266" xr:uid="{D902541D-AC37-43A6-9EDA-BB9775D26B60}"/>
    <cellStyle name="Normal 14 2 5 2 4 2 2" xfId="34697" xr:uid="{3A27B4ED-796C-426A-AC0D-3045DCB59E4E}"/>
    <cellStyle name="Normal 14 2 5 2 4 3" xfId="25483" xr:uid="{4F1F95AE-DF27-4BA3-AF2D-A70EC7AE40FA}"/>
    <cellStyle name="Normal 14 2 5 2 5" xfId="11765" xr:uid="{31D63EE7-5D03-442D-A46A-D7811361537E}"/>
    <cellStyle name="Normal 14 2 5 2 5 2" xfId="30196" xr:uid="{E38ED1AF-43EB-40F7-AF65-A9015609C940}"/>
    <cellStyle name="Normal 14 2 5 2 6" xfId="20982" xr:uid="{6DA691D0-F15E-4E33-BE3F-87D77A836C73}"/>
    <cellStyle name="Normal 14 2 5 3" xfId="3061" xr:uid="{FA824B07-994A-4B72-B4C6-26BAC7E76120}"/>
    <cellStyle name="Normal 14 2 5 3 2" xfId="5252" xr:uid="{7C38024C-6209-4C81-9181-2637FAF45EB3}"/>
    <cellStyle name="Normal 14 2 5 3 2 2" xfId="9982" xr:uid="{3FA6660E-DF27-447A-A696-623CEFF7735B}"/>
    <cellStyle name="Normal 14 2 5 3 2 2 2" xfId="19198" xr:uid="{0BD7FDE5-8BDF-4178-B001-F93E7B527AA1}"/>
    <cellStyle name="Normal 14 2 5 3 2 2 2 2" xfId="37629" xr:uid="{0C398EF8-0091-4D67-A1AA-7C604F65B9EA}"/>
    <cellStyle name="Normal 14 2 5 3 2 2 3" xfId="28415" xr:uid="{9C23DCD2-5E07-4BCF-97F9-8D6836CE0CE9}"/>
    <cellStyle name="Normal 14 2 5 3 2 3" xfId="14476" xr:uid="{BBF3723F-2A60-4F56-8C68-DC5B04025CAC}"/>
    <cellStyle name="Normal 14 2 5 3 2 3 2" xfId="32907" xr:uid="{415CC9D6-0543-45D8-9945-15DFC8386464}"/>
    <cellStyle name="Normal 14 2 5 3 2 4" xfId="23693" xr:uid="{0B21824E-BE21-42C3-9E1F-FDEBDC4BBE37}"/>
    <cellStyle name="Normal 14 2 5 3 3" xfId="7647" xr:uid="{6E623615-6BFA-4F21-9300-F7F3A2509833}"/>
    <cellStyle name="Normal 14 2 5 3 3 2" xfId="16864" xr:uid="{FB4FF998-F272-4A0E-AB28-B654CD238B08}"/>
    <cellStyle name="Normal 14 2 5 3 3 2 2" xfId="35295" xr:uid="{DE69F390-7CB1-491D-940D-AA5B71874C26}"/>
    <cellStyle name="Normal 14 2 5 3 3 3" xfId="26081" xr:uid="{6FB7AC5D-E0CD-450C-BCFA-3321B7464396}"/>
    <cellStyle name="Normal 14 2 5 3 4" xfId="12290" xr:uid="{D8D98FB7-2421-4202-96F5-1F28CDF72FCF}"/>
    <cellStyle name="Normal 14 2 5 3 4 2" xfId="30721" xr:uid="{34C8480D-0A28-41B3-828B-0151F3BFC86B}"/>
    <cellStyle name="Normal 14 2 5 3 5" xfId="21507" xr:uid="{9AB605C7-DA21-478E-9368-5512C8B5A8C3}"/>
    <cellStyle name="Normal 14 2 5 4" xfId="4202" xr:uid="{61C79550-6194-4108-AA3E-987FC1C237FB}"/>
    <cellStyle name="Normal 14 2 5 4 2" xfId="8932" xr:uid="{A1B08D20-EEAB-4818-BE5F-385D20312E70}"/>
    <cellStyle name="Normal 14 2 5 4 2 2" xfId="18148" xr:uid="{7112C1A5-44CE-43EC-93C9-66B2D9EED8CF}"/>
    <cellStyle name="Normal 14 2 5 4 2 2 2" xfId="36579" xr:uid="{FC1D5384-0026-415C-BF60-8F0FB8F0F12B}"/>
    <cellStyle name="Normal 14 2 5 4 2 3" xfId="27365" xr:uid="{417BBC21-4667-4976-B5EB-D021866A4847}"/>
    <cellStyle name="Normal 14 2 5 4 3" xfId="13426" xr:uid="{6CE9DA80-1328-4633-BE59-975CE1F1DA0E}"/>
    <cellStyle name="Normal 14 2 5 4 3 2" xfId="31857" xr:uid="{59BA2FEF-BE50-4900-A548-3B87D9C8023B}"/>
    <cellStyle name="Normal 14 2 5 4 4" xfId="22643" xr:uid="{3BE3A2E4-565A-494F-A867-3E233B2B7AFD}"/>
    <cellStyle name="Normal 14 2 5 5" xfId="6509" xr:uid="{D711BC4D-47EB-48D5-96A6-6F79C44A91E9}"/>
    <cellStyle name="Normal 14 2 5 5 2" xfId="15726" xr:uid="{2E5C74E1-0178-4124-9BC7-43B8DC93AFF2}"/>
    <cellStyle name="Normal 14 2 5 5 2 2" xfId="34157" xr:uid="{CFC63738-42D0-494C-BFF4-8EED8F1D2384}"/>
    <cellStyle name="Normal 14 2 5 5 3" xfId="24943" xr:uid="{12F218C7-7105-4B60-9874-CEE3AB0F456C}"/>
    <cellStyle name="Normal 14 2 5 6" xfId="11240" xr:uid="{9DF01892-2391-487C-B9DA-A2CB806ED8F3}"/>
    <cellStyle name="Normal 14 2 5 6 2" xfId="29671" xr:uid="{47E93EA4-33C6-467E-8234-0728D85ABCCE}"/>
    <cellStyle name="Normal 14 2 5 7" xfId="20457" xr:uid="{58660E9B-BAAC-4B3B-B96E-80F4DB315C08}"/>
    <cellStyle name="Normal 14 2 6" xfId="2206" xr:uid="{5796BDF6-34B6-49DD-AAE6-2C85FB4BA3D9}"/>
    <cellStyle name="Normal 14 2 6 2" xfId="3254" xr:uid="{B99A5D59-0666-4DF0-BFEC-168EF2354BEB}"/>
    <cellStyle name="Normal 14 2 6 2 2" xfId="5445" xr:uid="{EACAB191-914F-4214-A347-4B60FF750A52}"/>
    <cellStyle name="Normal 14 2 6 2 2 2" xfId="10175" xr:uid="{2ED764AD-BB28-4DAE-98D8-F2765FB31C1A}"/>
    <cellStyle name="Normal 14 2 6 2 2 2 2" xfId="19391" xr:uid="{9EB67C72-0E20-4187-B9BC-E7FD4C764951}"/>
    <cellStyle name="Normal 14 2 6 2 2 2 2 2" xfId="37822" xr:uid="{697C8349-6DFF-4E40-819A-10D5C74B0CAB}"/>
    <cellStyle name="Normal 14 2 6 2 2 2 3" xfId="28608" xr:uid="{33F168EC-0F60-4CD3-8A90-990D9470C5A7}"/>
    <cellStyle name="Normal 14 2 6 2 2 3" xfId="14669" xr:uid="{074A1029-D3F7-4273-A5B2-F586B14B348E}"/>
    <cellStyle name="Normal 14 2 6 2 2 3 2" xfId="33100" xr:uid="{8E11C2CA-78D6-4D79-9DED-2A69C0E9AEC0}"/>
    <cellStyle name="Normal 14 2 6 2 2 4" xfId="23886" xr:uid="{AB09B294-B075-4BD5-99E2-A3EF82E3B69E}"/>
    <cellStyle name="Normal 14 2 6 2 3" xfId="7840" xr:uid="{A8A0C515-9D53-435D-B5F8-880BA87249AF}"/>
    <cellStyle name="Normal 14 2 6 2 3 2" xfId="17057" xr:uid="{56E5F53F-C260-4534-92DF-059D5790E146}"/>
    <cellStyle name="Normal 14 2 6 2 3 2 2" xfId="35488" xr:uid="{42C67DE6-C89A-4DF2-991A-3ABE310397AB}"/>
    <cellStyle name="Normal 14 2 6 2 3 3" xfId="26274" xr:uid="{14CE8F6E-89C9-43D9-9FFC-259ACECD381D}"/>
    <cellStyle name="Normal 14 2 6 2 4" xfId="12483" xr:uid="{39A1566F-42EB-45D7-B8DB-6150B208FBA7}"/>
    <cellStyle name="Normal 14 2 6 2 4 2" xfId="30914" xr:uid="{BF3FAC2E-68CA-4A1E-98D1-4ADD9D82F590}"/>
    <cellStyle name="Normal 14 2 6 2 5" xfId="21700" xr:uid="{A1396591-96EE-4C09-BB55-30558A1A3D4F}"/>
    <cellStyle name="Normal 14 2 6 3" xfId="4395" xr:uid="{84D2FFCC-AD5A-4BB9-B38C-EBF39E855669}"/>
    <cellStyle name="Normal 14 2 6 3 2" xfId="9125" xr:uid="{E138B44D-7269-433C-8149-795E505CD90B}"/>
    <cellStyle name="Normal 14 2 6 3 2 2" xfId="18341" xr:uid="{3B51ADFD-5474-4BEA-9B04-8BFE51833648}"/>
    <cellStyle name="Normal 14 2 6 3 2 2 2" xfId="36772" xr:uid="{A42A41FD-3CC4-447B-8337-C30B89916188}"/>
    <cellStyle name="Normal 14 2 6 3 2 3" xfId="27558" xr:uid="{F78DA958-5AC1-4FAA-8317-CFFB141E9DE4}"/>
    <cellStyle name="Normal 14 2 6 3 3" xfId="13619" xr:uid="{0DF5CF1A-8E1C-46FE-8F25-DBC85064D181}"/>
    <cellStyle name="Normal 14 2 6 3 3 2" xfId="32050" xr:uid="{B870ABCD-DE44-47E2-9069-176610BF4476}"/>
    <cellStyle name="Normal 14 2 6 3 4" xfId="22836" xr:uid="{10451DEB-D568-4A7A-9477-BB5CCBC7CE99}"/>
    <cellStyle name="Normal 14 2 6 4" xfId="6717" xr:uid="{F317658B-A7F2-4F7F-BB03-D8D4ED0290B8}"/>
    <cellStyle name="Normal 14 2 6 4 2" xfId="15934" xr:uid="{20A4DCB3-C1AC-427E-953F-E09852D62A5F}"/>
    <cellStyle name="Normal 14 2 6 4 2 2" xfId="34365" xr:uid="{518AF5ED-C7AB-4EC1-949B-B755D717F52A}"/>
    <cellStyle name="Normal 14 2 6 4 3" xfId="25151" xr:uid="{B47A401D-5D46-436C-B3C2-0087411C313F}"/>
    <cellStyle name="Normal 14 2 6 5" xfId="11433" xr:uid="{9F92F1ED-42D3-4573-B6BD-59D68DE53A2C}"/>
    <cellStyle name="Normal 14 2 6 5 2" xfId="29864" xr:uid="{0D62C43A-1A81-4C5E-9EA0-9EBFA13E0A46}"/>
    <cellStyle name="Normal 14 2 6 6" xfId="20650" xr:uid="{581E5F70-0217-45AF-AB50-626327B02D88}"/>
    <cellStyle name="Normal 14 2 7" xfId="2730" xr:uid="{09ACE24D-8732-46CE-93A5-E46D3236E457}"/>
    <cellStyle name="Normal 14 2 7 2" xfId="4920" xr:uid="{A998B692-199E-4645-A658-90621638D745}"/>
    <cellStyle name="Normal 14 2 7 2 2" xfId="9650" xr:uid="{2228343D-C8E5-4305-98D9-215920C7D3C6}"/>
    <cellStyle name="Normal 14 2 7 2 2 2" xfId="18866" xr:uid="{0CCC2011-E8B6-43FD-8AB6-B09AC2714163}"/>
    <cellStyle name="Normal 14 2 7 2 2 2 2" xfId="37297" xr:uid="{D76F505F-E2F1-4B9F-BC8B-C02CE792C747}"/>
    <cellStyle name="Normal 14 2 7 2 2 3" xfId="28083" xr:uid="{CA851307-7783-48EF-8826-81CE466464C8}"/>
    <cellStyle name="Normal 14 2 7 2 3" xfId="14144" xr:uid="{E20E8513-6C0E-4775-81FD-D9AE4EBF1CC8}"/>
    <cellStyle name="Normal 14 2 7 2 3 2" xfId="32575" xr:uid="{3632EF0F-31D6-42BE-8A9D-94C79F325101}"/>
    <cellStyle name="Normal 14 2 7 2 4" xfId="23361" xr:uid="{0A4DD343-6848-4BE7-A81D-B193ADACCA93}"/>
    <cellStyle name="Normal 14 2 7 3" xfId="7315" xr:uid="{A6A28389-0006-4DD4-8636-4870D661BE41}"/>
    <cellStyle name="Normal 14 2 7 3 2" xfId="16532" xr:uid="{D1742722-4F28-4E4A-A99C-0BEEB4B80D2F}"/>
    <cellStyle name="Normal 14 2 7 3 2 2" xfId="34963" xr:uid="{1C37B86D-8175-4FAF-B155-B8725C26BD20}"/>
    <cellStyle name="Normal 14 2 7 3 3" xfId="25749" xr:uid="{7110F3B1-3DC6-470A-A0D0-A24C3F8D3ACB}"/>
    <cellStyle name="Normal 14 2 7 4" xfId="11958" xr:uid="{B37C0AFE-2F14-4C29-937D-F6A5FE1BA208}"/>
    <cellStyle name="Normal 14 2 7 4 2" xfId="30389" xr:uid="{66A866F2-65C7-4E08-BC4A-C5006C8CE3CB}"/>
    <cellStyle name="Normal 14 2 7 5" xfId="21175" xr:uid="{EC2C523F-7DE7-4E67-84A7-2AB8B284D5EF}"/>
    <cellStyle name="Normal 14 2 8" xfId="3871" xr:uid="{8A22ECD2-681D-49AB-AE4B-C9A1AC3EA404}"/>
    <cellStyle name="Normal 14 2 8 2" xfId="8600" xr:uid="{02B2A644-E36C-469E-876A-D667451A3F75}"/>
    <cellStyle name="Normal 14 2 8 2 2" xfId="17816" xr:uid="{E12A33CA-79DD-4174-82AC-5D3CD26B1EF8}"/>
    <cellStyle name="Normal 14 2 8 2 2 2" xfId="36247" xr:uid="{95AD6C91-5048-41AD-B360-E098424A9E33}"/>
    <cellStyle name="Normal 14 2 8 2 3" xfId="27033" xr:uid="{09DDEEDC-1B2E-4A7A-8315-9878DA61E258}"/>
    <cellStyle name="Normal 14 2 8 3" xfId="13094" xr:uid="{5FCD5E9C-8300-488D-A2CE-EAEFBCA00FA1}"/>
    <cellStyle name="Normal 14 2 8 3 2" xfId="31525" xr:uid="{FE21CBFE-8BE4-44A3-BD22-5133992F3057}"/>
    <cellStyle name="Normal 14 2 8 4" xfId="22311" xr:uid="{75ACD57C-EBBB-412F-929F-5A982196D3B9}"/>
    <cellStyle name="Normal 14 2 9" xfId="6177" xr:uid="{8961A33E-5889-45E4-825D-18F57EEAC540}"/>
    <cellStyle name="Normal 14 2 9 2" xfId="15394" xr:uid="{F770F4F2-5FF0-4BC1-9D75-BC37A3EE38FA}"/>
    <cellStyle name="Normal 14 2 9 2 2" xfId="33825" xr:uid="{E84B032B-6C20-4C03-B05B-0ABDDC629D87}"/>
    <cellStyle name="Normal 14 2 9 3" xfId="24611" xr:uid="{119E12F8-8CD7-443F-8C86-B1D3ABC5CB11}"/>
    <cellStyle name="Normal 14 3" xfId="1716" xr:uid="{91F1D032-9A94-47F0-9A76-F0071DBAD5BF}"/>
    <cellStyle name="Normal 14 3 2" xfId="1873" xr:uid="{7637354A-28CB-4FA7-B775-1E2698888F75}"/>
    <cellStyle name="Normal 14 3 2 2" xfId="2396" xr:uid="{3B432108-515F-41D6-9BB8-0DC87415D79F}"/>
    <cellStyle name="Normal 14 3 2 2 2" xfId="3446" xr:uid="{1754171C-2396-4EAA-83FB-0C311B88EF07}"/>
    <cellStyle name="Normal 14 3 2 2 2 2" xfId="5637" xr:uid="{A299879B-9A12-4FA5-8B5C-ED7062056F30}"/>
    <cellStyle name="Normal 14 3 2 2 2 2 2" xfId="10367" xr:uid="{8C8E1F5B-37C7-4323-B04D-F67FB38979A0}"/>
    <cellStyle name="Normal 14 3 2 2 2 2 2 2" xfId="19583" xr:uid="{2BE87A3E-8BB9-433B-8679-0E0966F6C34E}"/>
    <cellStyle name="Normal 14 3 2 2 2 2 2 2 2" xfId="38014" xr:uid="{86F5AF65-BFF1-4AE5-B04D-C8F3CCDA5D91}"/>
    <cellStyle name="Normal 14 3 2 2 2 2 2 3" xfId="28800" xr:uid="{252708F9-A583-426C-A36B-8EA0DEEC5122}"/>
    <cellStyle name="Normal 14 3 2 2 2 2 3" xfId="14861" xr:uid="{A89AA9F0-E6E9-48F8-8122-1FB42453187E}"/>
    <cellStyle name="Normal 14 3 2 2 2 2 3 2" xfId="33292" xr:uid="{368FBA85-94CD-40AE-8A07-E30A0315034A}"/>
    <cellStyle name="Normal 14 3 2 2 2 2 4" xfId="24078" xr:uid="{414C6E9C-9B28-4734-B74A-50976A4A58AC}"/>
    <cellStyle name="Normal 14 3 2 2 2 3" xfId="8032" xr:uid="{3901BAEE-EC27-4D91-85E0-5E234A791CCF}"/>
    <cellStyle name="Normal 14 3 2 2 2 3 2" xfId="17249" xr:uid="{77CBEF1C-537D-4A36-854D-7F6CAE3F3B30}"/>
    <cellStyle name="Normal 14 3 2 2 2 3 2 2" xfId="35680" xr:uid="{8553A8CA-EB07-404F-8D28-3193440C7ECE}"/>
    <cellStyle name="Normal 14 3 2 2 2 3 3" xfId="26466" xr:uid="{D36E63F7-50BF-4DF8-BEC2-4BC471C8EE1D}"/>
    <cellStyle name="Normal 14 3 2 2 2 4" xfId="12675" xr:uid="{EEB1A2CC-3F8B-404B-9D3B-D5052C0EF0B0}"/>
    <cellStyle name="Normal 14 3 2 2 2 4 2" xfId="31106" xr:uid="{0639FEF4-449A-4557-A73F-4A8BA0A7EF02}"/>
    <cellStyle name="Normal 14 3 2 2 2 5" xfId="21892" xr:uid="{9CC1487D-F466-4A26-93C4-27464DED5A97}"/>
    <cellStyle name="Normal 14 3 2 2 3" xfId="4587" xr:uid="{52A90D5B-03DB-4C97-9091-66100083452A}"/>
    <cellStyle name="Normal 14 3 2 2 3 2" xfId="9317" xr:uid="{E40733D1-430A-4BD7-AB29-16238F4C6B9D}"/>
    <cellStyle name="Normal 14 3 2 2 3 2 2" xfId="18533" xr:uid="{751EE9D3-B46F-4853-BD4F-3F67A6006236}"/>
    <cellStyle name="Normal 14 3 2 2 3 2 2 2" xfId="36964" xr:uid="{E812A863-E37F-4EE5-93B6-5B0BDEF0C753}"/>
    <cellStyle name="Normal 14 3 2 2 3 2 3" xfId="27750" xr:uid="{B266848C-148F-44F7-8380-F47E7F219053}"/>
    <cellStyle name="Normal 14 3 2 2 3 3" xfId="13811" xr:uid="{52C93A57-72F3-4118-A3D0-A50D02FED754}"/>
    <cellStyle name="Normal 14 3 2 2 3 3 2" xfId="32242" xr:uid="{C1BC4EF7-AB3B-46B8-883A-D8D5FA8A3698}"/>
    <cellStyle name="Normal 14 3 2 2 3 4" xfId="23028" xr:uid="{7CC55CCF-A948-4616-8578-1E098D91A2A7}"/>
    <cellStyle name="Normal 14 3 2 2 4" xfId="6909" xr:uid="{581CA733-D37B-4865-855D-8CF13371AED3}"/>
    <cellStyle name="Normal 14 3 2 2 4 2" xfId="16126" xr:uid="{224B22B7-ADF7-420F-8EC6-5BB270BC17B6}"/>
    <cellStyle name="Normal 14 3 2 2 4 2 2" xfId="34557" xr:uid="{DD337212-94AF-4DC0-B5E6-0C348F706C1B}"/>
    <cellStyle name="Normal 14 3 2 2 4 3" xfId="25343" xr:uid="{83D58DDB-3510-4829-A6D0-82DD84F4BF12}"/>
    <cellStyle name="Normal 14 3 2 2 5" xfId="11625" xr:uid="{4E1CE748-B65C-49F6-BE8D-C794B32F066D}"/>
    <cellStyle name="Normal 14 3 2 2 5 2" xfId="30056" xr:uid="{3B886000-8D31-4BA9-9A46-57BC619375BB}"/>
    <cellStyle name="Normal 14 3 2 2 6" xfId="20842" xr:uid="{B24707F1-B13D-468E-8875-917A9B3A2048}"/>
    <cellStyle name="Normal 14 3 2 3" xfId="2921" xr:uid="{CF5F07E2-E48A-4F07-A92C-238463E0BA66}"/>
    <cellStyle name="Normal 14 3 2 3 2" xfId="5112" xr:uid="{21E3655C-C599-4427-BDF5-DAFEFF1139CC}"/>
    <cellStyle name="Normal 14 3 2 3 2 2" xfId="9842" xr:uid="{313C9026-0C45-481D-8AFF-FD7B863BFE90}"/>
    <cellStyle name="Normal 14 3 2 3 2 2 2" xfId="19058" xr:uid="{9026FC72-4E7C-43A7-84E6-70FA751910F4}"/>
    <cellStyle name="Normal 14 3 2 3 2 2 2 2" xfId="37489" xr:uid="{E08E06E4-5D0E-4192-92FD-DDDEB5CC9324}"/>
    <cellStyle name="Normal 14 3 2 3 2 2 3" xfId="28275" xr:uid="{3B7D2E36-265B-476E-B347-4B813DFD1528}"/>
    <cellStyle name="Normal 14 3 2 3 2 3" xfId="14336" xr:uid="{B1B6F84B-09A3-4399-BAF9-8F0DC5A1C93F}"/>
    <cellStyle name="Normal 14 3 2 3 2 3 2" xfId="32767" xr:uid="{8D80252F-F297-4C4E-AC67-D8E6316FE667}"/>
    <cellStyle name="Normal 14 3 2 3 2 4" xfId="23553" xr:uid="{DF839A54-C073-448E-ACAC-A4DE755E839D}"/>
    <cellStyle name="Normal 14 3 2 3 3" xfId="7507" xr:uid="{FE4E90F5-A9DB-4AD2-8940-540874278D45}"/>
    <cellStyle name="Normal 14 3 2 3 3 2" xfId="16724" xr:uid="{3A18F77A-1D2A-4069-A935-ECC01771C63F}"/>
    <cellStyle name="Normal 14 3 2 3 3 2 2" xfId="35155" xr:uid="{C75F7D69-6A7A-470C-BD61-0A607D0490DA}"/>
    <cellStyle name="Normal 14 3 2 3 3 3" xfId="25941" xr:uid="{24B9D0F7-CBE9-443C-B5CD-2FDC91388493}"/>
    <cellStyle name="Normal 14 3 2 3 4" xfId="12150" xr:uid="{813A78C3-F000-47C8-A9EC-2D14A97DF348}"/>
    <cellStyle name="Normal 14 3 2 3 4 2" xfId="30581" xr:uid="{949C161E-F93B-4FA0-8BB7-82B52FD56539}"/>
    <cellStyle name="Normal 14 3 2 3 5" xfId="21367" xr:uid="{ACBF407D-31A0-4104-A2CF-A224BC39DDFC}"/>
    <cellStyle name="Normal 14 3 2 4" xfId="4062" xr:uid="{CF637AB1-25A5-4AC7-B2CA-232688E64557}"/>
    <cellStyle name="Normal 14 3 2 4 2" xfId="8792" xr:uid="{340DDA3E-72E0-49B7-A75D-60199764C867}"/>
    <cellStyle name="Normal 14 3 2 4 2 2" xfId="18008" xr:uid="{A6010C90-55D7-451C-AF7F-8A27167BC8F8}"/>
    <cellStyle name="Normal 14 3 2 4 2 2 2" xfId="36439" xr:uid="{2CF37C1F-265C-4F15-BB16-5BF1D467493C}"/>
    <cellStyle name="Normal 14 3 2 4 2 3" xfId="27225" xr:uid="{1D32267B-E871-4EF4-BC3B-8AF735FE0C1D}"/>
    <cellStyle name="Normal 14 3 2 4 3" xfId="13286" xr:uid="{1D259A07-3396-4F04-A8A2-81BDDCC578CD}"/>
    <cellStyle name="Normal 14 3 2 4 3 2" xfId="31717" xr:uid="{FEF4AD7D-909F-4ADB-B64A-E3E397F3E354}"/>
    <cellStyle name="Normal 14 3 2 4 4" xfId="22503" xr:uid="{8CE6E21F-62B3-432D-9377-111EBCF6B09B}"/>
    <cellStyle name="Normal 14 3 2 5" xfId="6369" xr:uid="{B666B514-3318-4516-900B-8E7F70B48503}"/>
    <cellStyle name="Normal 14 3 2 5 2" xfId="15586" xr:uid="{04B7ABFA-FB89-4B7A-B75B-C4F300453CB2}"/>
    <cellStyle name="Normal 14 3 2 5 2 2" xfId="34017" xr:uid="{CD9AD572-28E4-4826-871B-DC7C1327383B}"/>
    <cellStyle name="Normal 14 3 2 5 3" xfId="24803" xr:uid="{0B71F3B2-BBEA-4833-90D6-B2DAE36ED0EA}"/>
    <cellStyle name="Normal 14 3 2 6" xfId="11100" xr:uid="{D45387A4-B3F7-4EA2-92E2-88ECF4AFEF45}"/>
    <cellStyle name="Normal 14 3 2 6 2" xfId="29531" xr:uid="{B0BE5490-5461-4DCC-BA3B-EBAEC4D090C9}"/>
    <cellStyle name="Normal 14 3 2 7" xfId="20317" xr:uid="{B5B27F95-102F-43AD-A268-DDA1AEB2B0E8}"/>
    <cellStyle name="Normal 14 3 3" xfId="2041" xr:uid="{2B4DB08C-4D11-4311-9B51-DF7D4057DF72}"/>
    <cellStyle name="Normal 14 3 3 2" xfId="2564" xr:uid="{A2444B63-0C8D-4A03-9BC4-BF1E9A7B40DA}"/>
    <cellStyle name="Normal 14 3 3 2 2" xfId="3614" xr:uid="{D2159E6F-ED6E-4BED-BAB1-0630CA50766A}"/>
    <cellStyle name="Normal 14 3 3 2 2 2" xfId="5805" xr:uid="{35630137-C1FA-4FE0-88FF-74399008E148}"/>
    <cellStyle name="Normal 14 3 3 2 2 2 2" xfId="10535" xr:uid="{E30CE245-526C-4C2A-89D2-4426EA7BC037}"/>
    <cellStyle name="Normal 14 3 3 2 2 2 2 2" xfId="19751" xr:uid="{53EE3F5C-A0A4-427A-8D1D-DF0CFC20F767}"/>
    <cellStyle name="Normal 14 3 3 2 2 2 2 2 2" xfId="38182" xr:uid="{403A3A3D-2FD1-433E-AB5C-8EEEE0FA4A62}"/>
    <cellStyle name="Normal 14 3 3 2 2 2 2 3" xfId="28968" xr:uid="{D1A1BE66-7C9E-4BE8-A2D1-E5D0B31DB01D}"/>
    <cellStyle name="Normal 14 3 3 2 2 2 3" xfId="15029" xr:uid="{82DB421F-0DBC-43CC-A693-ADA4E7426591}"/>
    <cellStyle name="Normal 14 3 3 2 2 2 3 2" xfId="33460" xr:uid="{53489B4B-8CA5-4545-8C4D-1845BE6A0434}"/>
    <cellStyle name="Normal 14 3 3 2 2 2 4" xfId="24246" xr:uid="{03ED4825-D05C-4CF8-B8F7-3B8C2D6879EF}"/>
    <cellStyle name="Normal 14 3 3 2 2 3" xfId="8200" xr:uid="{80115214-5CDD-4EDD-9E10-8812DE848690}"/>
    <cellStyle name="Normal 14 3 3 2 2 3 2" xfId="17417" xr:uid="{9C745290-3115-400C-8154-FE1B32733281}"/>
    <cellStyle name="Normal 14 3 3 2 2 3 2 2" xfId="35848" xr:uid="{9E91C41D-B395-46EB-9908-5F14C2818FAA}"/>
    <cellStyle name="Normal 14 3 3 2 2 3 3" xfId="26634" xr:uid="{BB8C02A8-977D-478B-BD4D-553BDA14A8F5}"/>
    <cellStyle name="Normal 14 3 3 2 2 4" xfId="12843" xr:uid="{4AE02C21-FB76-4C0B-80A4-F4ADFDBF57E6}"/>
    <cellStyle name="Normal 14 3 3 2 2 4 2" xfId="31274" xr:uid="{1EDF9A21-E3E9-4890-8E94-F4C624291E71}"/>
    <cellStyle name="Normal 14 3 3 2 2 5" xfId="22060" xr:uid="{544FB591-6102-4A0D-8644-491F6789D500}"/>
    <cellStyle name="Normal 14 3 3 2 3" xfId="4755" xr:uid="{435A217B-911D-4E93-A520-124B911C825A}"/>
    <cellStyle name="Normal 14 3 3 2 3 2" xfId="9485" xr:uid="{634CB28B-DECF-4DE8-94B7-2EC4A5FA0E76}"/>
    <cellStyle name="Normal 14 3 3 2 3 2 2" xfId="18701" xr:uid="{0D9A129C-F382-4984-9115-1BB75F93AEFF}"/>
    <cellStyle name="Normal 14 3 3 2 3 2 2 2" xfId="37132" xr:uid="{E926E363-131C-4281-950D-A781D4C4F617}"/>
    <cellStyle name="Normal 14 3 3 2 3 2 3" xfId="27918" xr:uid="{C303FF46-2938-474F-A428-C25873FE6C46}"/>
    <cellStyle name="Normal 14 3 3 2 3 3" xfId="13979" xr:uid="{C005085B-993A-4BC8-BB77-2D993FF05320}"/>
    <cellStyle name="Normal 14 3 3 2 3 3 2" xfId="32410" xr:uid="{FE3824CF-35FC-429B-8AF8-D3E0E5614DED}"/>
    <cellStyle name="Normal 14 3 3 2 3 4" xfId="23196" xr:uid="{056CD8CB-8BBA-4C8E-BEE3-1950CD8BCF6C}"/>
    <cellStyle name="Normal 14 3 3 2 4" xfId="7077" xr:uid="{55A7A3C7-AE45-40EA-BFAE-413556970E9C}"/>
    <cellStyle name="Normal 14 3 3 2 4 2" xfId="16294" xr:uid="{383EBB17-C97C-45E2-841B-786A2EEA608D}"/>
    <cellStyle name="Normal 14 3 3 2 4 2 2" xfId="34725" xr:uid="{B1577AE2-D5C7-40DB-91F9-3BDA36F4295E}"/>
    <cellStyle name="Normal 14 3 3 2 4 3" xfId="25511" xr:uid="{86FA9F92-B612-47FF-8FBE-ADAA620DFB97}"/>
    <cellStyle name="Normal 14 3 3 2 5" xfId="11793" xr:uid="{D80F3FEC-357B-4B81-BD82-8830E637DC50}"/>
    <cellStyle name="Normal 14 3 3 2 5 2" xfId="30224" xr:uid="{497395C0-1D1D-4A32-9A63-4C13948E4170}"/>
    <cellStyle name="Normal 14 3 3 2 6" xfId="21010" xr:uid="{037FCDA6-5F74-474A-965B-785C8FFAC0A7}"/>
    <cellStyle name="Normal 14 3 3 3" xfId="3089" xr:uid="{F3B38B61-A0BB-4FFB-8F79-9356216519CB}"/>
    <cellStyle name="Normal 14 3 3 3 2" xfId="5280" xr:uid="{CCBC0B1D-0F04-4657-97F5-567D1BE435AB}"/>
    <cellStyle name="Normal 14 3 3 3 2 2" xfId="10010" xr:uid="{6E656F24-7EDC-4E68-8C9B-35B53E37B657}"/>
    <cellStyle name="Normal 14 3 3 3 2 2 2" xfId="19226" xr:uid="{A7D9D79C-FA48-48F1-B37D-DE9C6F43EF66}"/>
    <cellStyle name="Normal 14 3 3 3 2 2 2 2" xfId="37657" xr:uid="{E290C81F-D37B-4827-A2F1-F6B873143E08}"/>
    <cellStyle name="Normal 14 3 3 3 2 2 3" xfId="28443" xr:uid="{840C57BA-7B4E-4A3C-829B-BDC8C3EA12AA}"/>
    <cellStyle name="Normal 14 3 3 3 2 3" xfId="14504" xr:uid="{806E5AC0-95DA-48AA-8B27-CB5FBDCCE427}"/>
    <cellStyle name="Normal 14 3 3 3 2 3 2" xfId="32935" xr:uid="{F3387D39-51C3-477A-9F25-15A25C937EFD}"/>
    <cellStyle name="Normal 14 3 3 3 2 4" xfId="23721" xr:uid="{6BB9A384-5F50-4F54-93A4-A4139AEE4F41}"/>
    <cellStyle name="Normal 14 3 3 3 3" xfId="7675" xr:uid="{3EC5D7E7-19DF-458F-B837-C54372F5430E}"/>
    <cellStyle name="Normal 14 3 3 3 3 2" xfId="16892" xr:uid="{7989009F-5863-4886-85EB-C2B74D89AA8C}"/>
    <cellStyle name="Normal 14 3 3 3 3 2 2" xfId="35323" xr:uid="{5ABA2BC6-7325-4BB8-B1D2-212308CD8D68}"/>
    <cellStyle name="Normal 14 3 3 3 3 3" xfId="26109" xr:uid="{276F3992-86F6-4C94-B329-5C7F4CE36A85}"/>
    <cellStyle name="Normal 14 3 3 3 4" xfId="12318" xr:uid="{F1AA38F9-1EA1-47C9-9DE8-D6050383CE97}"/>
    <cellStyle name="Normal 14 3 3 3 4 2" xfId="30749" xr:uid="{33CAA570-B5CE-451C-8C32-B15364B82B1E}"/>
    <cellStyle name="Normal 14 3 3 3 5" xfId="21535" xr:uid="{F9CCC22D-B857-4733-AC0E-5735E318C166}"/>
    <cellStyle name="Normal 14 3 3 4" xfId="4230" xr:uid="{1857E499-6323-4DDC-9AD1-F1F12C794C8C}"/>
    <cellStyle name="Normal 14 3 3 4 2" xfId="8960" xr:uid="{16C80AE4-FEAF-48DB-92A8-447112DB3144}"/>
    <cellStyle name="Normal 14 3 3 4 2 2" xfId="18176" xr:uid="{C7CE2D0D-2203-4D99-9DE6-96386B74DF8C}"/>
    <cellStyle name="Normal 14 3 3 4 2 2 2" xfId="36607" xr:uid="{149F49A4-E29F-4F68-A3D2-27E268DAEA82}"/>
    <cellStyle name="Normal 14 3 3 4 2 3" xfId="27393" xr:uid="{AFD75E7D-F65E-4F56-AEAF-18D4CABDADB8}"/>
    <cellStyle name="Normal 14 3 3 4 3" xfId="13454" xr:uid="{EF7733BB-ACDB-471A-8AEF-D8547FA79F05}"/>
    <cellStyle name="Normal 14 3 3 4 3 2" xfId="31885" xr:uid="{B8FC3911-295A-4597-9A46-AEB08491D1F6}"/>
    <cellStyle name="Normal 14 3 3 4 4" xfId="22671" xr:uid="{48581BA1-112C-4626-8905-2005553188E0}"/>
    <cellStyle name="Normal 14 3 3 5" xfId="6537" xr:uid="{FF0E4BDB-8BF8-4016-9AC9-42093FD98E0A}"/>
    <cellStyle name="Normal 14 3 3 5 2" xfId="15754" xr:uid="{F12888CA-F110-4DC3-807F-9AF30129EB5D}"/>
    <cellStyle name="Normal 14 3 3 5 2 2" xfId="34185" xr:uid="{D972799E-2DF5-4E6B-BA2F-DB94C70118D9}"/>
    <cellStyle name="Normal 14 3 3 5 3" xfId="24971" xr:uid="{4FD38DF5-295A-489C-8A57-79856B938DEA}"/>
    <cellStyle name="Normal 14 3 3 6" xfId="11268" xr:uid="{BE7B5957-128B-4EA5-BA7C-027C74437406}"/>
    <cellStyle name="Normal 14 3 3 6 2" xfId="29699" xr:uid="{D7C8123E-B9FE-40FB-B5F9-739ED51A3EEB}"/>
    <cellStyle name="Normal 14 3 3 7" xfId="20485" xr:uid="{9D099D16-0259-4923-B81D-82EDD10B73EC}"/>
    <cellStyle name="Normal 14 3 4" xfId="2232" xr:uid="{93E65042-51E6-46DD-86FE-1F5F284242B4}"/>
    <cellStyle name="Normal 14 3 4 2" xfId="3280" xr:uid="{2298437F-1846-483D-863E-0097522BEC0B}"/>
    <cellStyle name="Normal 14 3 4 2 2" xfId="5471" xr:uid="{7CE4CFFF-6EB2-449B-BAA2-5803A296243D}"/>
    <cellStyle name="Normal 14 3 4 2 2 2" xfId="10201" xr:uid="{F3C18C3B-C162-481F-B6B5-257E42026296}"/>
    <cellStyle name="Normal 14 3 4 2 2 2 2" xfId="19417" xr:uid="{A57225C6-AC58-4397-BC8F-85F8492307B0}"/>
    <cellStyle name="Normal 14 3 4 2 2 2 2 2" xfId="37848" xr:uid="{01E1C080-30B9-4151-B2F5-BFBB69F3BC9F}"/>
    <cellStyle name="Normal 14 3 4 2 2 2 3" xfId="28634" xr:uid="{0E721B65-0D56-44B4-BDB9-13FCC02862D0}"/>
    <cellStyle name="Normal 14 3 4 2 2 3" xfId="14695" xr:uid="{25517DBF-C3F0-4872-80D3-1010E6E658D7}"/>
    <cellStyle name="Normal 14 3 4 2 2 3 2" xfId="33126" xr:uid="{AB51F311-0D9E-4634-859D-64CB83644259}"/>
    <cellStyle name="Normal 14 3 4 2 2 4" xfId="23912" xr:uid="{3229A876-D410-4708-A50F-2D967CA703AB}"/>
    <cellStyle name="Normal 14 3 4 2 3" xfId="7866" xr:uid="{42A15919-99F2-4E77-9582-2575E83989B0}"/>
    <cellStyle name="Normal 14 3 4 2 3 2" xfId="17083" xr:uid="{392E678D-230A-4CBC-A160-068E02EBD292}"/>
    <cellStyle name="Normal 14 3 4 2 3 2 2" xfId="35514" xr:uid="{D63AF7C8-908E-4D72-A82C-17EF2C879A4C}"/>
    <cellStyle name="Normal 14 3 4 2 3 3" xfId="26300" xr:uid="{9B8FA1AB-4C6D-4109-B5A3-BA9F3536F88C}"/>
    <cellStyle name="Normal 14 3 4 2 4" xfId="12509" xr:uid="{14D904AA-7CEB-41E5-99D5-56BD17426086}"/>
    <cellStyle name="Normal 14 3 4 2 4 2" xfId="30940" xr:uid="{DF5051C4-A691-4DE9-AFBA-0A05CF0FB5DB}"/>
    <cellStyle name="Normal 14 3 4 2 5" xfId="21726" xr:uid="{C08A18B0-9BB3-4543-B9E0-BDB45B55CC2B}"/>
    <cellStyle name="Normal 14 3 4 3" xfId="4421" xr:uid="{EC3A61D5-C907-4040-BA4D-2F04744001D9}"/>
    <cellStyle name="Normal 14 3 4 3 2" xfId="9151" xr:uid="{98ADF2B2-9DDE-4147-8C7E-22DCD2A51EB6}"/>
    <cellStyle name="Normal 14 3 4 3 2 2" xfId="18367" xr:uid="{76C22916-C636-4819-BC3F-86019AE851C9}"/>
    <cellStyle name="Normal 14 3 4 3 2 2 2" xfId="36798" xr:uid="{1D3CAA55-5E8E-46B7-B737-CEC904BE994B}"/>
    <cellStyle name="Normal 14 3 4 3 2 3" xfId="27584" xr:uid="{CABD0F1A-537E-4F03-A04F-4CF8CE0BCF9A}"/>
    <cellStyle name="Normal 14 3 4 3 3" xfId="13645" xr:uid="{86FFBF47-A7AD-4C67-88C9-FAAB1262C279}"/>
    <cellStyle name="Normal 14 3 4 3 3 2" xfId="32076" xr:uid="{E0BB91F9-EB13-4E16-8BAE-9661A2C08101}"/>
    <cellStyle name="Normal 14 3 4 3 4" xfId="22862" xr:uid="{84EFF20B-EB37-4226-869D-7B6264C50F6D}"/>
    <cellStyle name="Normal 14 3 4 4" xfId="6743" xr:uid="{C0741DF1-1C23-449C-B143-A8687EFBA6A4}"/>
    <cellStyle name="Normal 14 3 4 4 2" xfId="15960" xr:uid="{77B182F8-5CFA-4C22-BF2A-774D089FC043}"/>
    <cellStyle name="Normal 14 3 4 4 2 2" xfId="34391" xr:uid="{EC13BC08-6B50-42B1-8CD2-D9FCCC5C506B}"/>
    <cellStyle name="Normal 14 3 4 4 3" xfId="25177" xr:uid="{6C7EB856-5762-4428-8869-1C590486966B}"/>
    <cellStyle name="Normal 14 3 4 5" xfId="11459" xr:uid="{564F3DA0-BED8-4076-9A39-0A90996DF846}"/>
    <cellStyle name="Normal 14 3 4 5 2" xfId="29890" xr:uid="{3FB06DD8-3217-458A-BBEC-BF8A4C0BC024}"/>
    <cellStyle name="Normal 14 3 4 6" xfId="20676" xr:uid="{D50975A0-5494-4AAF-9B07-D9366F12D119}"/>
    <cellStyle name="Normal 14 3 5" xfId="2757" xr:uid="{979B6E64-C326-4B40-8630-19DE9B78F33C}"/>
    <cellStyle name="Normal 14 3 5 2" xfId="4946" xr:uid="{29BD2B39-3EA6-41C2-BF8A-289695A7CC04}"/>
    <cellStyle name="Normal 14 3 5 2 2" xfId="9676" xr:uid="{2ABF9824-C18B-49FD-8533-49D20D932941}"/>
    <cellStyle name="Normal 14 3 5 2 2 2" xfId="18892" xr:uid="{2D8DA680-0699-4E1B-84F6-AFDFE02E436C}"/>
    <cellStyle name="Normal 14 3 5 2 2 2 2" xfId="37323" xr:uid="{F2B2973D-6E68-41F3-A7AD-9D44C3D8245A}"/>
    <cellStyle name="Normal 14 3 5 2 2 3" xfId="28109" xr:uid="{C6A8DE12-0765-413B-B689-32FAC965C3BE}"/>
    <cellStyle name="Normal 14 3 5 2 3" xfId="14170" xr:uid="{84905835-05F3-4F11-8E13-F1904AEF236C}"/>
    <cellStyle name="Normal 14 3 5 2 3 2" xfId="32601" xr:uid="{381EB3D7-7964-4E1A-AF1C-15E9500AECB6}"/>
    <cellStyle name="Normal 14 3 5 2 4" xfId="23387" xr:uid="{3985937A-D250-4317-923A-C1D066AE9B57}"/>
    <cellStyle name="Normal 14 3 5 3" xfId="7341" xr:uid="{F8AC2DEB-A495-4785-A340-C917B9F1D025}"/>
    <cellStyle name="Normal 14 3 5 3 2" xfId="16558" xr:uid="{D4951BEC-8250-43B6-8789-BC64C35B2562}"/>
    <cellStyle name="Normal 14 3 5 3 2 2" xfId="34989" xr:uid="{AEB83F0E-6D6E-4A57-8961-8BEEEF2283C2}"/>
    <cellStyle name="Normal 14 3 5 3 3" xfId="25775" xr:uid="{1A47A35F-6A1F-42CB-9467-9831B75A40B1}"/>
    <cellStyle name="Normal 14 3 5 4" xfId="11984" xr:uid="{5FB51758-A0A3-4736-9D95-12AB8CA74C7E}"/>
    <cellStyle name="Normal 14 3 5 4 2" xfId="30415" xr:uid="{E9DA8B1A-8072-473F-B0BB-9DC8046AEA59}"/>
    <cellStyle name="Normal 14 3 5 5" xfId="21201" xr:uid="{1537CDB1-1C16-42D5-B269-C25E8055D984}"/>
    <cellStyle name="Normal 14 3 6" xfId="3897" xr:uid="{03124B0C-7177-460F-957B-B0AAAF71453E}"/>
    <cellStyle name="Normal 14 3 6 2" xfId="8626" xr:uid="{7D1447E4-A059-4B0A-8B96-76D0F2DADB80}"/>
    <cellStyle name="Normal 14 3 6 2 2" xfId="17842" xr:uid="{241EFCB6-92BC-4AD0-95DE-D42015B4AE51}"/>
    <cellStyle name="Normal 14 3 6 2 2 2" xfId="36273" xr:uid="{07B070E3-50BD-4311-9A08-8F8169B11DF9}"/>
    <cellStyle name="Normal 14 3 6 2 3" xfId="27059" xr:uid="{B92758C3-4DCE-4D86-ABF3-71DA71275FBC}"/>
    <cellStyle name="Normal 14 3 6 3" xfId="13120" xr:uid="{22194E11-377D-439F-8328-C4EB151B6790}"/>
    <cellStyle name="Normal 14 3 6 3 2" xfId="31551" xr:uid="{879851E4-6584-438B-8705-815FE5D28700}"/>
    <cellStyle name="Normal 14 3 6 4" xfId="22337" xr:uid="{889C5C1B-1650-45E2-AD9F-44C3FC6529D3}"/>
    <cellStyle name="Normal 14 3 7" xfId="6203" xr:uid="{CBDA5A92-4A61-4929-AF8D-A97520B99003}"/>
    <cellStyle name="Normal 14 3 7 2" xfId="15420" xr:uid="{D7B2803C-978E-45DA-86D4-959D5FA15430}"/>
    <cellStyle name="Normal 14 3 7 2 2" xfId="33851" xr:uid="{194602AC-D33A-4590-9956-B103B955DBE8}"/>
    <cellStyle name="Normal 14 3 7 3" xfId="24637" xr:uid="{DD4B51FA-582F-4364-8A43-9811E2EC3C3A}"/>
    <cellStyle name="Normal 14 3 8" xfId="10934" xr:uid="{3D09DF0C-8F12-45F7-9F48-2CF6F4CEFCBE}"/>
    <cellStyle name="Normal 14 3 8 2" xfId="29365" xr:uid="{1C76CD00-4966-48E6-B3BB-89569F2BEE25}"/>
    <cellStyle name="Normal 14 3 9" xfId="20151" xr:uid="{7B261925-AA03-48C0-B4B4-6459CCB11FDA}"/>
    <cellStyle name="Normal 14 4" xfId="1763" xr:uid="{015FE91A-9CED-4E1F-A74C-5191C4EA0AEB}"/>
    <cellStyle name="Normal 14 4 2" xfId="1927" xr:uid="{53C0BDCA-7551-4F49-BCC9-165FFBCAB678}"/>
    <cellStyle name="Normal 14 4 2 2" xfId="2450" xr:uid="{CAC33C3E-0CAF-455E-9AAE-1606ECCC49B0}"/>
    <cellStyle name="Normal 14 4 2 2 2" xfId="3500" xr:uid="{7ECCF518-2F22-4712-9CF5-30C31AC1F2D1}"/>
    <cellStyle name="Normal 14 4 2 2 2 2" xfId="5691" xr:uid="{E06DC65C-4684-4D94-9EA5-CBB8C6A6DAD7}"/>
    <cellStyle name="Normal 14 4 2 2 2 2 2" xfId="10421" xr:uid="{F634A17A-3AEC-4702-B89C-BA6A423EB835}"/>
    <cellStyle name="Normal 14 4 2 2 2 2 2 2" xfId="19637" xr:uid="{768A19B9-E62F-489A-B45B-A48E8ECE7039}"/>
    <cellStyle name="Normal 14 4 2 2 2 2 2 2 2" xfId="38068" xr:uid="{5BE1A7AD-EE7B-46B8-808F-0113D0AF4A07}"/>
    <cellStyle name="Normal 14 4 2 2 2 2 2 3" xfId="28854" xr:uid="{9EAADEDC-F8A5-45F8-AC12-34B813F51C90}"/>
    <cellStyle name="Normal 14 4 2 2 2 2 3" xfId="14915" xr:uid="{1797087D-AC5E-4D03-B963-642C054B7795}"/>
    <cellStyle name="Normal 14 4 2 2 2 2 3 2" xfId="33346" xr:uid="{016198BA-84D5-403E-BF4F-BEA374616B73}"/>
    <cellStyle name="Normal 14 4 2 2 2 2 4" xfId="24132" xr:uid="{7D80B2FC-3E91-414F-A09D-1EFD472E5DEE}"/>
    <cellStyle name="Normal 14 4 2 2 2 3" xfId="8086" xr:uid="{25AE7547-271F-4ECE-A79C-2DF07014D166}"/>
    <cellStyle name="Normal 14 4 2 2 2 3 2" xfId="17303" xr:uid="{87A7C8EA-9652-42BF-A66B-27EBDD0AEFAA}"/>
    <cellStyle name="Normal 14 4 2 2 2 3 2 2" xfId="35734" xr:uid="{0A567A0F-89FC-41F1-8BD3-20E7C2C4E2D3}"/>
    <cellStyle name="Normal 14 4 2 2 2 3 3" xfId="26520" xr:uid="{1C5C0B12-5123-44C2-A3E0-433B4785DC37}"/>
    <cellStyle name="Normal 14 4 2 2 2 4" xfId="12729" xr:uid="{DCE1B7D8-53C0-45C2-A1B6-FDDC2F0CAEC5}"/>
    <cellStyle name="Normal 14 4 2 2 2 4 2" xfId="31160" xr:uid="{8657A6FB-66B5-406D-970C-DFA1C3336CD1}"/>
    <cellStyle name="Normal 14 4 2 2 2 5" xfId="21946" xr:uid="{2D937496-E39F-47F5-BB2C-82155E9725FC}"/>
    <cellStyle name="Normal 14 4 2 2 3" xfId="4641" xr:uid="{5B2ABC76-C7DC-4D7D-8EE2-19F1088E72C9}"/>
    <cellStyle name="Normal 14 4 2 2 3 2" xfId="9371" xr:uid="{D46D9E63-4432-4B07-A0AF-462286D72E61}"/>
    <cellStyle name="Normal 14 4 2 2 3 2 2" xfId="18587" xr:uid="{770F8FE0-D89B-4BBA-AE01-D5FB8293D661}"/>
    <cellStyle name="Normal 14 4 2 2 3 2 2 2" xfId="37018" xr:uid="{146259B6-EB4E-4DDC-A33C-365F6971C8BA}"/>
    <cellStyle name="Normal 14 4 2 2 3 2 3" xfId="27804" xr:uid="{511A55E6-A2D5-438A-A637-C02984B86E17}"/>
    <cellStyle name="Normal 14 4 2 2 3 3" xfId="13865" xr:uid="{33B51CCD-706D-451A-9941-F1277ABE7630}"/>
    <cellStyle name="Normal 14 4 2 2 3 3 2" xfId="32296" xr:uid="{7DB67CC5-2B9A-4194-AE80-D5E52A519E47}"/>
    <cellStyle name="Normal 14 4 2 2 3 4" xfId="23082" xr:uid="{035507F9-1098-4F70-BFF2-F797AC4B9CCC}"/>
    <cellStyle name="Normal 14 4 2 2 4" xfId="6963" xr:uid="{8E175846-89F6-4004-BFBF-AD8C03879086}"/>
    <cellStyle name="Normal 14 4 2 2 4 2" xfId="16180" xr:uid="{03D487CD-8B44-477D-B4A3-C7655BA779D5}"/>
    <cellStyle name="Normal 14 4 2 2 4 2 2" xfId="34611" xr:uid="{B2F401D8-48D9-48B7-87A6-7B777BCC7D3D}"/>
    <cellStyle name="Normal 14 4 2 2 4 3" xfId="25397" xr:uid="{D35039BF-AF83-49E1-88AE-02462A612E7F}"/>
    <cellStyle name="Normal 14 4 2 2 5" xfId="11679" xr:uid="{9907875D-6FFB-487B-B06D-0DC38C4AA809}"/>
    <cellStyle name="Normal 14 4 2 2 5 2" xfId="30110" xr:uid="{EFAB5636-6339-486F-AE10-C4E561C31B78}"/>
    <cellStyle name="Normal 14 4 2 2 6" xfId="20896" xr:uid="{ABF6611E-0373-4661-A775-D7AB56D14AA8}"/>
    <cellStyle name="Normal 14 4 2 3" xfId="2975" xr:uid="{F81CF82E-55EF-4AA2-AEA0-60D8BD2A9317}"/>
    <cellStyle name="Normal 14 4 2 3 2" xfId="5166" xr:uid="{2F10C1C5-F1D9-4A77-978C-2AFD0F04E05E}"/>
    <cellStyle name="Normal 14 4 2 3 2 2" xfId="9896" xr:uid="{7326BA01-EFF6-4C14-A9C3-22112A0732CC}"/>
    <cellStyle name="Normal 14 4 2 3 2 2 2" xfId="19112" xr:uid="{E1F14587-BC4A-40B1-840E-846CEC6D581F}"/>
    <cellStyle name="Normal 14 4 2 3 2 2 2 2" xfId="37543" xr:uid="{82055CA8-719D-4769-99DC-D19EF05D899C}"/>
    <cellStyle name="Normal 14 4 2 3 2 2 3" xfId="28329" xr:uid="{7F6AACA2-593E-400E-95D3-48D522C14064}"/>
    <cellStyle name="Normal 14 4 2 3 2 3" xfId="14390" xr:uid="{CBA0299F-F4D3-4E8B-B3E6-E885E3C03259}"/>
    <cellStyle name="Normal 14 4 2 3 2 3 2" xfId="32821" xr:uid="{A7DF3137-1A32-4792-9A40-5C38463BC560}"/>
    <cellStyle name="Normal 14 4 2 3 2 4" xfId="23607" xr:uid="{D7435F8E-AF25-4D24-942C-90FD968A7582}"/>
    <cellStyle name="Normal 14 4 2 3 3" xfId="7561" xr:uid="{CDA1F54E-4952-47B2-A8B7-D3B5970BABEB}"/>
    <cellStyle name="Normal 14 4 2 3 3 2" xfId="16778" xr:uid="{3D20C38E-E7F7-467C-9D18-FBE0A5F0DE8D}"/>
    <cellStyle name="Normal 14 4 2 3 3 2 2" xfId="35209" xr:uid="{36DE480B-65E0-46F9-8881-BF5024E85F98}"/>
    <cellStyle name="Normal 14 4 2 3 3 3" xfId="25995" xr:uid="{B89ADF30-C9D3-4913-B41B-EE121F8CB3F0}"/>
    <cellStyle name="Normal 14 4 2 3 4" xfId="12204" xr:uid="{4D79D096-27B1-4F4F-AFB7-25160ED52C40}"/>
    <cellStyle name="Normal 14 4 2 3 4 2" xfId="30635" xr:uid="{4BE67312-ADF5-43B8-A09F-7EE9F75BA99A}"/>
    <cellStyle name="Normal 14 4 2 3 5" xfId="21421" xr:uid="{B2D31D5D-FC11-4397-A5EF-339B32CB83AC}"/>
    <cellStyle name="Normal 14 4 2 4" xfId="4116" xr:uid="{07A2D70D-6EA1-48CF-AE68-93C11D90DE8E}"/>
    <cellStyle name="Normal 14 4 2 4 2" xfId="8846" xr:uid="{868AA8FA-FFF5-4412-AEAC-391221572EB8}"/>
    <cellStyle name="Normal 14 4 2 4 2 2" xfId="18062" xr:uid="{B864C200-2686-42AA-8233-B5CBEEB004F6}"/>
    <cellStyle name="Normal 14 4 2 4 2 2 2" xfId="36493" xr:uid="{8B698283-E88C-41E0-9721-8B576A667C80}"/>
    <cellStyle name="Normal 14 4 2 4 2 3" xfId="27279" xr:uid="{41D00D5A-5D55-44D5-83D2-63B730AEE728}"/>
    <cellStyle name="Normal 14 4 2 4 3" xfId="13340" xr:uid="{21CF5E67-E0BF-4B8C-8636-9AF493F080CA}"/>
    <cellStyle name="Normal 14 4 2 4 3 2" xfId="31771" xr:uid="{2257B1B7-BB10-4D68-8D03-40238611B456}"/>
    <cellStyle name="Normal 14 4 2 4 4" xfId="22557" xr:uid="{4F1FF62B-62C2-437B-8A14-86842222B7CC}"/>
    <cellStyle name="Normal 14 4 2 5" xfId="6423" xr:uid="{5B5073F9-FF2F-4729-A42B-0CA63AC03DA1}"/>
    <cellStyle name="Normal 14 4 2 5 2" xfId="15640" xr:uid="{5728DA35-1BC0-4A5A-8970-7B1C49A0BAD4}"/>
    <cellStyle name="Normal 14 4 2 5 2 2" xfId="34071" xr:uid="{44092334-08EA-415D-BBB9-DB6F9E72CDE8}"/>
    <cellStyle name="Normal 14 4 2 5 3" xfId="24857" xr:uid="{F91D7C98-EE64-46C0-9AC3-1D069F601B95}"/>
    <cellStyle name="Normal 14 4 2 6" xfId="11154" xr:uid="{09977814-6A5D-46C5-8B32-6B29319234D9}"/>
    <cellStyle name="Normal 14 4 2 6 2" xfId="29585" xr:uid="{D09A7EC3-F18F-43A7-8658-DD5808659566}"/>
    <cellStyle name="Normal 14 4 2 7" xfId="20371" xr:uid="{89F62185-0224-4ACE-B7F6-6C40C77140D5}"/>
    <cellStyle name="Normal 14 4 3" xfId="2095" xr:uid="{1D40A772-7BB4-472C-BDAA-A3FF28A67B9E}"/>
    <cellStyle name="Normal 14 4 3 2" xfId="2618" xr:uid="{BE43A632-B245-4D21-96F2-000C5C9B27A7}"/>
    <cellStyle name="Normal 14 4 3 2 2" xfId="3668" xr:uid="{28C90415-7AC8-45E2-AF6B-B02DC68FED3C}"/>
    <cellStyle name="Normal 14 4 3 2 2 2" xfId="5859" xr:uid="{9AE62B6A-5619-4356-8C79-C9CAE5A49115}"/>
    <cellStyle name="Normal 14 4 3 2 2 2 2" xfId="10589" xr:uid="{C5B82A30-064C-43E5-AB78-7A6AF7AB2DBB}"/>
    <cellStyle name="Normal 14 4 3 2 2 2 2 2" xfId="19805" xr:uid="{72997401-DBB8-4D0F-91CF-3DDE4691E34C}"/>
    <cellStyle name="Normal 14 4 3 2 2 2 2 2 2" xfId="38236" xr:uid="{8108CFA7-D45B-4355-B462-8952754B6C42}"/>
    <cellStyle name="Normal 14 4 3 2 2 2 2 3" xfId="29022" xr:uid="{A87EA00D-36CC-4CAD-A582-B06B21112366}"/>
    <cellStyle name="Normal 14 4 3 2 2 2 3" xfId="15083" xr:uid="{2A9A070F-625F-41A9-A0C2-2E8E3301B4C9}"/>
    <cellStyle name="Normal 14 4 3 2 2 2 3 2" xfId="33514" xr:uid="{950C0084-5161-4EA1-9E3B-71D547C47806}"/>
    <cellStyle name="Normal 14 4 3 2 2 2 4" xfId="24300" xr:uid="{4BED57EE-B811-4709-A419-B234DEDC7FA1}"/>
    <cellStyle name="Normal 14 4 3 2 2 3" xfId="8254" xr:uid="{0FC073DB-78FA-4342-ABE8-5D0164CC465A}"/>
    <cellStyle name="Normal 14 4 3 2 2 3 2" xfId="17471" xr:uid="{D0405C54-B01D-4CB5-92A0-C44DA4E6C866}"/>
    <cellStyle name="Normal 14 4 3 2 2 3 2 2" xfId="35902" xr:uid="{A512A8E9-FDF2-4447-9FD3-AFE8D5349237}"/>
    <cellStyle name="Normal 14 4 3 2 2 3 3" xfId="26688" xr:uid="{D8721081-36C4-4365-AE5B-8C94911FD865}"/>
    <cellStyle name="Normal 14 4 3 2 2 4" xfId="12897" xr:uid="{5B10A795-822F-4F8E-AF10-857AB17DBA6C}"/>
    <cellStyle name="Normal 14 4 3 2 2 4 2" xfId="31328" xr:uid="{CCFACD71-33C8-4F0C-B11E-31152C8277FE}"/>
    <cellStyle name="Normal 14 4 3 2 2 5" xfId="22114" xr:uid="{03AD286B-A98E-4D3A-96AD-4CDC3A03093F}"/>
    <cellStyle name="Normal 14 4 3 2 3" xfId="4809" xr:uid="{51750A35-42EC-4CA7-81CD-A46F5AB62A2F}"/>
    <cellStyle name="Normal 14 4 3 2 3 2" xfId="9539" xr:uid="{AA69C05B-AFF9-4AC9-8C33-88AD7C6C25D4}"/>
    <cellStyle name="Normal 14 4 3 2 3 2 2" xfId="18755" xr:uid="{08F13463-A52B-4CA1-B06C-92A672D64B7E}"/>
    <cellStyle name="Normal 14 4 3 2 3 2 2 2" xfId="37186" xr:uid="{9835477E-47E4-47A5-B783-A4409F651F20}"/>
    <cellStyle name="Normal 14 4 3 2 3 2 3" xfId="27972" xr:uid="{8DDB8C1E-6B5B-45CB-B811-169F644A209A}"/>
    <cellStyle name="Normal 14 4 3 2 3 3" xfId="14033" xr:uid="{8BA8727A-8837-4BB9-940D-7DE15230D50C}"/>
    <cellStyle name="Normal 14 4 3 2 3 3 2" xfId="32464" xr:uid="{906C2461-EE96-488D-BF20-ACCB38FD4137}"/>
    <cellStyle name="Normal 14 4 3 2 3 4" xfId="23250" xr:uid="{E3097344-0628-4C36-B7F3-2397EE573445}"/>
    <cellStyle name="Normal 14 4 3 2 4" xfId="7131" xr:uid="{8D1DCDFE-FD45-48A6-8A0A-C68B7A2CFF08}"/>
    <cellStyle name="Normal 14 4 3 2 4 2" xfId="16348" xr:uid="{C8245E74-21DA-49D6-BD4A-8967988F5989}"/>
    <cellStyle name="Normal 14 4 3 2 4 2 2" xfId="34779" xr:uid="{38009983-6347-47A8-B756-116BE69044DE}"/>
    <cellStyle name="Normal 14 4 3 2 4 3" xfId="25565" xr:uid="{FC4A4651-E334-4966-B8A2-AFFDD99B82D1}"/>
    <cellStyle name="Normal 14 4 3 2 5" xfId="11847" xr:uid="{09E32D5A-9CB4-48AB-9638-82F153ACB44F}"/>
    <cellStyle name="Normal 14 4 3 2 5 2" xfId="30278" xr:uid="{3CD62800-1D14-476D-8666-9F39D8CA276C}"/>
    <cellStyle name="Normal 14 4 3 2 6" xfId="21064" xr:uid="{17805AF0-8B48-48FF-99EE-CF25C56A9290}"/>
    <cellStyle name="Normal 14 4 3 3" xfId="3143" xr:uid="{C0BB23BE-7FB6-4814-9EBA-C671BCC39F71}"/>
    <cellStyle name="Normal 14 4 3 3 2" xfId="5334" xr:uid="{A32BA7E5-4B40-415E-8DE5-A125297ED818}"/>
    <cellStyle name="Normal 14 4 3 3 2 2" xfId="10064" xr:uid="{FD44177E-8782-49D6-93FC-1707F9C65A2C}"/>
    <cellStyle name="Normal 14 4 3 3 2 2 2" xfId="19280" xr:uid="{B605C073-3AD1-4F56-91BD-523DA93056F6}"/>
    <cellStyle name="Normal 14 4 3 3 2 2 2 2" xfId="37711" xr:uid="{55E4D94D-B862-4A54-89C9-CA971A4D83FC}"/>
    <cellStyle name="Normal 14 4 3 3 2 2 3" xfId="28497" xr:uid="{9E2F5E3C-121D-46F4-8E04-782D41BE7459}"/>
    <cellStyle name="Normal 14 4 3 3 2 3" xfId="14558" xr:uid="{C8B2A0EA-EB68-40E3-8E17-721B0AFE2296}"/>
    <cellStyle name="Normal 14 4 3 3 2 3 2" xfId="32989" xr:uid="{C28FD1F4-E7A0-4C35-A525-7948BBB34D17}"/>
    <cellStyle name="Normal 14 4 3 3 2 4" xfId="23775" xr:uid="{C596197D-01C3-4AC1-BC40-798317F59B0E}"/>
    <cellStyle name="Normal 14 4 3 3 3" xfId="7729" xr:uid="{5DA86F97-D686-4FBB-A295-4A5E148CB114}"/>
    <cellStyle name="Normal 14 4 3 3 3 2" xfId="16946" xr:uid="{3FCB17DF-1E12-48AB-A101-2B49DB332C6F}"/>
    <cellStyle name="Normal 14 4 3 3 3 2 2" xfId="35377" xr:uid="{78B24B55-5B98-4395-9B5F-41D3C3B6C843}"/>
    <cellStyle name="Normal 14 4 3 3 3 3" xfId="26163" xr:uid="{C091482E-3034-4176-AC96-8DE2252891F2}"/>
    <cellStyle name="Normal 14 4 3 3 4" xfId="12372" xr:uid="{E6AD7863-7FF2-4110-8D39-3CFB573A644D}"/>
    <cellStyle name="Normal 14 4 3 3 4 2" xfId="30803" xr:uid="{5BADEEB0-D678-440C-A6A9-3353F55AD01C}"/>
    <cellStyle name="Normal 14 4 3 3 5" xfId="21589" xr:uid="{C9E5FAA0-2F5C-469B-9C44-F085C6D15AD2}"/>
    <cellStyle name="Normal 14 4 3 4" xfId="4284" xr:uid="{019DED8F-47C5-4EE1-BC77-611853B655F1}"/>
    <cellStyle name="Normal 14 4 3 4 2" xfId="9014" xr:uid="{45143941-CC83-4E39-9D3C-CACE600BC125}"/>
    <cellStyle name="Normal 14 4 3 4 2 2" xfId="18230" xr:uid="{A7D5B2DA-4234-4A12-AF2A-58C36BF2B453}"/>
    <cellStyle name="Normal 14 4 3 4 2 2 2" xfId="36661" xr:uid="{0206EC86-4024-4E72-B830-EC0FEA5DD7D1}"/>
    <cellStyle name="Normal 14 4 3 4 2 3" xfId="27447" xr:uid="{F08AE17B-376F-4497-A1A6-3DFAB7B6A757}"/>
    <cellStyle name="Normal 14 4 3 4 3" xfId="13508" xr:uid="{9DC17235-8E6B-46DE-A805-3A014A2D92AD}"/>
    <cellStyle name="Normal 14 4 3 4 3 2" xfId="31939" xr:uid="{6180F217-4FEC-4172-91CC-03F20D9EC527}"/>
    <cellStyle name="Normal 14 4 3 4 4" xfId="22725" xr:uid="{50DFE5E2-63ED-46E3-B475-07F4F7A3B300}"/>
    <cellStyle name="Normal 14 4 3 5" xfId="6591" xr:uid="{C9455011-0BFE-4AE4-B681-54C8F267F9D7}"/>
    <cellStyle name="Normal 14 4 3 5 2" xfId="15808" xr:uid="{09B3B3A3-DBA5-400B-B38D-FC79D8532238}"/>
    <cellStyle name="Normal 14 4 3 5 2 2" xfId="34239" xr:uid="{6900A75F-B408-4ECF-A581-68437D7E093D}"/>
    <cellStyle name="Normal 14 4 3 5 3" xfId="25025" xr:uid="{C24A79DC-0959-4428-9285-ABEC614D4407}"/>
    <cellStyle name="Normal 14 4 3 6" xfId="11322" xr:uid="{BA1E8574-5D31-4167-A228-4693EA394839}"/>
    <cellStyle name="Normal 14 4 3 6 2" xfId="29753" xr:uid="{47E4F3E6-C624-463C-99EE-51D0E6241DC7}"/>
    <cellStyle name="Normal 14 4 3 7" xfId="20539" xr:uid="{EB9BD809-12D9-47D1-AFEA-67662BDE0E7C}"/>
    <cellStyle name="Normal 14 4 4" xfId="2286" xr:uid="{C0E0534C-49B9-4B4F-A04C-79D05DA9BD8F}"/>
    <cellStyle name="Normal 14 4 4 2" xfId="3334" xr:uid="{17E717A0-949A-48AA-8FA4-9CD7DC8F62E2}"/>
    <cellStyle name="Normal 14 4 4 2 2" xfId="5525" xr:uid="{1FDF37A5-63C2-4A82-AE86-C83A30AD1B4E}"/>
    <cellStyle name="Normal 14 4 4 2 2 2" xfId="10255" xr:uid="{DABC0C65-0090-4F38-8805-FF157C97ACF0}"/>
    <cellStyle name="Normal 14 4 4 2 2 2 2" xfId="19471" xr:uid="{C65A482B-9070-4173-983F-A670B6719CCB}"/>
    <cellStyle name="Normal 14 4 4 2 2 2 2 2" xfId="37902" xr:uid="{7879E72B-71AB-47E7-81FD-24F974943163}"/>
    <cellStyle name="Normal 14 4 4 2 2 2 3" xfId="28688" xr:uid="{C12A262F-A034-4199-BA65-E475F3100B3B}"/>
    <cellStyle name="Normal 14 4 4 2 2 3" xfId="14749" xr:uid="{86E2D59A-7CA5-4495-8747-E590101F15CB}"/>
    <cellStyle name="Normal 14 4 4 2 2 3 2" xfId="33180" xr:uid="{520273F9-F059-4E56-A6C5-9937D921676C}"/>
    <cellStyle name="Normal 14 4 4 2 2 4" xfId="23966" xr:uid="{DA1CCB75-1CE7-4BDC-85F6-A4354C03297D}"/>
    <cellStyle name="Normal 14 4 4 2 3" xfId="7920" xr:uid="{2B8BB10C-1906-4BA9-9C3D-F11BD2490C2A}"/>
    <cellStyle name="Normal 14 4 4 2 3 2" xfId="17137" xr:uid="{178CD0D5-A817-46A2-9C93-4988DE6D0AC6}"/>
    <cellStyle name="Normal 14 4 4 2 3 2 2" xfId="35568" xr:uid="{4CF966B9-E753-4BA4-A678-16D0081C3B44}"/>
    <cellStyle name="Normal 14 4 4 2 3 3" xfId="26354" xr:uid="{402EC7DB-FE63-4A4B-AABE-08182E2C9675}"/>
    <cellStyle name="Normal 14 4 4 2 4" xfId="12563" xr:uid="{74F99874-02AC-4643-8FE5-169C4E819928}"/>
    <cellStyle name="Normal 14 4 4 2 4 2" xfId="30994" xr:uid="{154598BA-52C9-450C-91E4-BB7ADA9DFF6B}"/>
    <cellStyle name="Normal 14 4 4 2 5" xfId="21780" xr:uid="{86CDDFCA-EF61-4AEA-84E2-DDF32BB62108}"/>
    <cellStyle name="Normal 14 4 4 3" xfId="4475" xr:uid="{4152AF02-967C-465B-B0B6-01E93FAA9A2F}"/>
    <cellStyle name="Normal 14 4 4 3 2" xfId="9205" xr:uid="{B12F27B6-182F-4706-A73A-F59B968C8325}"/>
    <cellStyle name="Normal 14 4 4 3 2 2" xfId="18421" xr:uid="{07FB5880-0627-463A-8CDB-AED21639B41A}"/>
    <cellStyle name="Normal 14 4 4 3 2 2 2" xfId="36852" xr:uid="{9CEEB29E-4055-4913-99C3-21D825CAEE75}"/>
    <cellStyle name="Normal 14 4 4 3 2 3" xfId="27638" xr:uid="{3123BF0B-CA07-4F0B-BAF8-AE9CAA8EE5D5}"/>
    <cellStyle name="Normal 14 4 4 3 3" xfId="13699" xr:uid="{40BE22E1-F85A-4711-8AFC-DE5B6813F091}"/>
    <cellStyle name="Normal 14 4 4 3 3 2" xfId="32130" xr:uid="{3DE6D436-2D4C-4822-9A5A-DE9EB1644E57}"/>
    <cellStyle name="Normal 14 4 4 3 4" xfId="22916" xr:uid="{8F883764-99B3-470D-BD52-CA3436A82AE4}"/>
    <cellStyle name="Normal 14 4 4 4" xfId="6797" xr:uid="{2CEAD838-5739-4E5E-AD7D-9FA6BB040A38}"/>
    <cellStyle name="Normal 14 4 4 4 2" xfId="16014" xr:uid="{BD46DB90-36BD-478C-ACF0-4267381C9D2B}"/>
    <cellStyle name="Normal 14 4 4 4 2 2" xfId="34445" xr:uid="{E6B3C419-2F7E-4632-BB12-0690F1E1C6F1}"/>
    <cellStyle name="Normal 14 4 4 4 3" xfId="25231" xr:uid="{7521836B-94D3-4A40-AEB0-EBC9EC4D7DC0}"/>
    <cellStyle name="Normal 14 4 4 5" xfId="11513" xr:uid="{84751C33-FBF3-4966-91B5-AF645783CD6B}"/>
    <cellStyle name="Normal 14 4 4 5 2" xfId="29944" xr:uid="{E2F84DB5-4D25-4C77-B953-27E254529BF8}"/>
    <cellStyle name="Normal 14 4 4 6" xfId="20730" xr:uid="{82B48035-E827-4213-ACE4-30F3E98EDA2A}"/>
    <cellStyle name="Normal 14 4 5" xfId="2811" xr:uid="{34BE1256-3A30-42E2-91B1-764D37B922F4}"/>
    <cellStyle name="Normal 14 4 5 2" xfId="5000" xr:uid="{06DD3348-7500-4179-9C74-7932E1399176}"/>
    <cellStyle name="Normal 14 4 5 2 2" xfId="9730" xr:uid="{34864ED0-46A7-4C9F-98EF-A77526014326}"/>
    <cellStyle name="Normal 14 4 5 2 2 2" xfId="18946" xr:uid="{7DD0127D-3F26-47C9-9630-0F3FA51EFFE0}"/>
    <cellStyle name="Normal 14 4 5 2 2 2 2" xfId="37377" xr:uid="{00B69075-BA83-4A78-96A0-F7AC24A88855}"/>
    <cellStyle name="Normal 14 4 5 2 2 3" xfId="28163" xr:uid="{372BC6B8-49BE-4C7B-A390-5A9728170950}"/>
    <cellStyle name="Normal 14 4 5 2 3" xfId="14224" xr:uid="{F6D127E5-2DCB-447B-9D73-B7DF6EF583BB}"/>
    <cellStyle name="Normal 14 4 5 2 3 2" xfId="32655" xr:uid="{E555093C-8914-4546-8F4B-AE7CE3CFD7C4}"/>
    <cellStyle name="Normal 14 4 5 2 4" xfId="23441" xr:uid="{51E0C171-A127-4C08-B711-3CD2B3114344}"/>
    <cellStyle name="Normal 14 4 5 3" xfId="7395" xr:uid="{773ADBA1-7405-4228-AC0A-223863456695}"/>
    <cellStyle name="Normal 14 4 5 3 2" xfId="16612" xr:uid="{96737FA9-880B-4713-A3BC-A3551B06A4E0}"/>
    <cellStyle name="Normal 14 4 5 3 2 2" xfId="35043" xr:uid="{43B476DC-C014-45D4-A9B8-7ABC6208F2DB}"/>
    <cellStyle name="Normal 14 4 5 3 3" xfId="25829" xr:uid="{F53A8369-3909-4756-8AEA-60A047E2FCBE}"/>
    <cellStyle name="Normal 14 4 5 4" xfId="12038" xr:uid="{A3B6D9BF-32FD-44DB-90F3-2A0623C3E017}"/>
    <cellStyle name="Normal 14 4 5 4 2" xfId="30469" xr:uid="{C844B14D-8C68-48A2-8545-C9DC0376FEE3}"/>
    <cellStyle name="Normal 14 4 5 5" xfId="21255" xr:uid="{ED700C6D-DEF3-427E-BDD8-72640E0C7496}"/>
    <cellStyle name="Normal 14 4 6" xfId="3951" xr:uid="{F36C53ED-708D-4A93-9D66-0568B0926B85}"/>
    <cellStyle name="Normal 14 4 6 2" xfId="8680" xr:uid="{84E046CA-0BB5-401B-9B0A-8A4941CAD470}"/>
    <cellStyle name="Normal 14 4 6 2 2" xfId="17896" xr:uid="{1FC1927F-56F0-42BD-8B21-98224CFF791C}"/>
    <cellStyle name="Normal 14 4 6 2 2 2" xfId="36327" xr:uid="{6F926429-8529-4969-BF84-6BE8E1EF2506}"/>
    <cellStyle name="Normal 14 4 6 2 3" xfId="27113" xr:uid="{2FA37018-BFC4-4A0A-B95E-51F96BFC6ABD}"/>
    <cellStyle name="Normal 14 4 6 3" xfId="13174" xr:uid="{F638F409-0377-43DB-8E07-3B2F96AA2EF2}"/>
    <cellStyle name="Normal 14 4 6 3 2" xfId="31605" xr:uid="{3CEE02E2-0229-4913-8B94-0FBB68AE71D6}"/>
    <cellStyle name="Normal 14 4 6 4" xfId="22391" xr:uid="{66BA61D8-A339-4B2E-BC37-F6155BD77B2A}"/>
    <cellStyle name="Normal 14 4 7" xfId="6257" xr:uid="{9B34A64F-C882-455D-8689-947E594D5C4A}"/>
    <cellStyle name="Normal 14 4 7 2" xfId="15474" xr:uid="{0D34DE43-408C-448D-BE59-32D94FB76190}"/>
    <cellStyle name="Normal 14 4 7 2 2" xfId="33905" xr:uid="{C1460367-6DF7-4435-8A90-23F66F00CB88}"/>
    <cellStyle name="Normal 14 4 7 3" xfId="24691" xr:uid="{77FE1D75-1E1D-4FCF-B8ED-8F4CC72BCC49}"/>
    <cellStyle name="Normal 14 4 8" xfId="10988" xr:uid="{81917D4A-9A0F-433F-8F33-BCE24A81F832}"/>
    <cellStyle name="Normal 14 4 8 2" xfId="29419" xr:uid="{8581C017-7C2E-4E69-BCB5-EFBAF0F1DAD0}"/>
    <cellStyle name="Normal 14 4 9" xfId="20205" xr:uid="{930FD24A-5237-469F-9851-99DC4D2E088F}"/>
    <cellStyle name="Normal 14 5" xfId="1817" xr:uid="{A08B6EB0-0962-4D4D-BA91-D47967B12950}"/>
    <cellStyle name="Normal 14 5 2" xfId="2150" xr:uid="{CA3D951E-6E5E-4FFC-8A9D-9D7B199723E6}"/>
    <cellStyle name="Normal 14 5 2 2" xfId="2673" xr:uid="{95A0769A-D4D8-496F-AFD4-93587E04A806}"/>
    <cellStyle name="Normal 14 5 2 2 2" xfId="3724" xr:uid="{5A2B3FE5-E65D-47D2-9ABF-8035D51BA677}"/>
    <cellStyle name="Normal 14 5 2 2 2 2" xfId="5915" xr:uid="{57C70D73-03AC-45E4-B754-FDDB900051CC}"/>
    <cellStyle name="Normal 14 5 2 2 2 2 2" xfId="10645" xr:uid="{9414AFFE-B6E8-4287-B24D-95EAD0452AA0}"/>
    <cellStyle name="Normal 14 5 2 2 2 2 2 2" xfId="19861" xr:uid="{5036CFC2-2B88-4FBB-A572-5C29949AB555}"/>
    <cellStyle name="Normal 14 5 2 2 2 2 2 2 2" xfId="38292" xr:uid="{5ECA27A3-9BBB-4145-9444-F91BFF298A89}"/>
    <cellStyle name="Normal 14 5 2 2 2 2 2 3" xfId="29078" xr:uid="{FEDB2C7B-835F-4255-B7F0-4E8A46C0F129}"/>
    <cellStyle name="Normal 14 5 2 2 2 2 3" xfId="15139" xr:uid="{397860E9-A300-4839-8A6A-34CC3C30149B}"/>
    <cellStyle name="Normal 14 5 2 2 2 2 3 2" xfId="33570" xr:uid="{BD5DB4D8-36BA-4C1F-BE38-C581B18431FE}"/>
    <cellStyle name="Normal 14 5 2 2 2 2 4" xfId="24356" xr:uid="{540D602A-2D92-4860-92EF-0DD8B3C8BDC9}"/>
    <cellStyle name="Normal 14 5 2 2 2 3" xfId="8310" xr:uid="{92CD750D-216A-4D92-A8C1-710192ED009E}"/>
    <cellStyle name="Normal 14 5 2 2 2 3 2" xfId="17527" xr:uid="{CBD909A9-F0B1-46B4-A596-938C7A3677D8}"/>
    <cellStyle name="Normal 14 5 2 2 2 3 2 2" xfId="35958" xr:uid="{5D3A383E-8321-406A-A6A7-F7517B43397C}"/>
    <cellStyle name="Normal 14 5 2 2 2 3 3" xfId="26744" xr:uid="{03EEC639-D635-4C1F-AD83-5D34FC0ED634}"/>
    <cellStyle name="Normal 14 5 2 2 2 4" xfId="12953" xr:uid="{786F7C7C-4A6E-4154-AE88-F729C9BAF079}"/>
    <cellStyle name="Normal 14 5 2 2 2 4 2" xfId="31384" xr:uid="{3678FBE3-241B-4CC3-9D20-EBF859AA360B}"/>
    <cellStyle name="Normal 14 5 2 2 2 5" xfId="22170" xr:uid="{100520F3-2929-4E7B-99BF-6EAC400C7237}"/>
    <cellStyle name="Normal 14 5 2 2 3" xfId="4865" xr:uid="{0DC0AF61-5DF1-40FC-9B8D-AE0B34B86949}"/>
    <cellStyle name="Normal 14 5 2 2 3 2" xfId="9595" xr:uid="{1FC80FEB-32D0-475E-ACC1-B7DFB2EC0074}"/>
    <cellStyle name="Normal 14 5 2 2 3 2 2" xfId="18811" xr:uid="{8BF3A477-9C96-46F3-BD6F-9C457C93BE3A}"/>
    <cellStyle name="Normal 14 5 2 2 3 2 2 2" xfId="37242" xr:uid="{E254D15F-783E-4C4A-9147-E856D1698C0B}"/>
    <cellStyle name="Normal 14 5 2 2 3 2 3" xfId="28028" xr:uid="{AC742A28-DCCB-48AD-B965-ED12BF09D7E1}"/>
    <cellStyle name="Normal 14 5 2 2 3 3" xfId="14089" xr:uid="{2BB19CC6-5434-43A0-B7D0-E1A034A9A713}"/>
    <cellStyle name="Normal 14 5 2 2 3 3 2" xfId="32520" xr:uid="{C6BAB95B-B715-4E10-B5E5-68B0D9F675BE}"/>
    <cellStyle name="Normal 14 5 2 2 3 4" xfId="23306" xr:uid="{111F09D3-BBD6-46C8-881A-7590BB3584A0}"/>
    <cellStyle name="Normal 14 5 2 2 4" xfId="7187" xr:uid="{83272CA3-0B06-4BCF-9889-3C94A2502B9E}"/>
    <cellStyle name="Normal 14 5 2 2 4 2" xfId="16404" xr:uid="{21A52923-DBA3-42F2-BD41-AB5C3D7B3B4A}"/>
    <cellStyle name="Normal 14 5 2 2 4 2 2" xfId="34835" xr:uid="{A95EFFF4-D67E-491B-BD89-3B4D024FB231}"/>
    <cellStyle name="Normal 14 5 2 2 4 3" xfId="25621" xr:uid="{3379EA7D-6DF8-4E73-86EC-66FD12FC51A1}"/>
    <cellStyle name="Normal 14 5 2 2 5" xfId="11903" xr:uid="{CB53F90B-E886-41DA-909A-9C704F9D8EF2}"/>
    <cellStyle name="Normal 14 5 2 2 5 2" xfId="30334" xr:uid="{18CF2E8E-9285-4698-8470-B1D4ACA51153}"/>
    <cellStyle name="Normal 14 5 2 2 6" xfId="21120" xr:uid="{11A37919-FFF6-454E-B29E-9870BEBA6589}"/>
    <cellStyle name="Normal 14 5 2 3" xfId="3199" xr:uid="{B7D8FCD2-8246-4C98-9C29-BE52D17ACB28}"/>
    <cellStyle name="Normal 14 5 2 3 2" xfId="5390" xr:uid="{AE720824-12B7-4146-B39F-6D8446F02619}"/>
    <cellStyle name="Normal 14 5 2 3 2 2" xfId="10120" xr:uid="{7BF74D23-21F9-4773-9AA2-E5AD4FB0AC1C}"/>
    <cellStyle name="Normal 14 5 2 3 2 2 2" xfId="19336" xr:uid="{48874228-3E52-40FC-B77C-6305625A837C}"/>
    <cellStyle name="Normal 14 5 2 3 2 2 2 2" xfId="37767" xr:uid="{76C7EF9C-F0B2-45EF-9049-DA70B0B3DC81}"/>
    <cellStyle name="Normal 14 5 2 3 2 2 3" xfId="28553" xr:uid="{8D7AFD2B-76E5-41D0-BD46-D7B8339655C5}"/>
    <cellStyle name="Normal 14 5 2 3 2 3" xfId="14614" xr:uid="{8A76D7B0-7795-42E3-877B-5054E8272EAD}"/>
    <cellStyle name="Normal 14 5 2 3 2 3 2" xfId="33045" xr:uid="{95856AD3-4F62-4DB6-A718-C083BCC6223B}"/>
    <cellStyle name="Normal 14 5 2 3 2 4" xfId="23831" xr:uid="{1AEE1209-7CAA-41FE-B80F-C8080CAEB033}"/>
    <cellStyle name="Normal 14 5 2 3 3" xfId="7785" xr:uid="{B16233DE-F320-4941-9C53-CFA6A800B12A}"/>
    <cellStyle name="Normal 14 5 2 3 3 2" xfId="17002" xr:uid="{FFFFDDF6-1665-4D32-866A-BCDAF7BC6D42}"/>
    <cellStyle name="Normal 14 5 2 3 3 2 2" xfId="35433" xr:uid="{F61E9B8E-81B5-4A48-AC4C-8FF857F8277E}"/>
    <cellStyle name="Normal 14 5 2 3 3 3" xfId="26219" xr:uid="{ED54BA82-2E43-484E-9E8A-EC03C8A14410}"/>
    <cellStyle name="Normal 14 5 2 3 4" xfId="12428" xr:uid="{C5D2467C-C387-4EA2-BF61-93EEBB5189B5}"/>
    <cellStyle name="Normal 14 5 2 3 4 2" xfId="30859" xr:uid="{CD9C274C-087A-4A9F-B439-352E7C8422A4}"/>
    <cellStyle name="Normal 14 5 2 3 5" xfId="21645" xr:uid="{862AFD5A-5128-43D8-AE69-995BB75B13AD}"/>
    <cellStyle name="Normal 14 5 2 4" xfId="4340" xr:uid="{EF42B154-DF9B-44CD-8093-4F22CC29B539}"/>
    <cellStyle name="Normal 14 5 2 4 2" xfId="9070" xr:uid="{289F0738-F2A6-44A2-8C52-8BF8A6E7CBB8}"/>
    <cellStyle name="Normal 14 5 2 4 2 2" xfId="18286" xr:uid="{5D6A6D98-EBB9-43D3-98DD-27D3C53BB2DE}"/>
    <cellStyle name="Normal 14 5 2 4 2 2 2" xfId="36717" xr:uid="{075A82AA-1CBA-4699-AD96-6595E7FA9129}"/>
    <cellStyle name="Normal 14 5 2 4 2 3" xfId="27503" xr:uid="{A5F06796-04B6-4963-A2FE-E11A6D6A4916}"/>
    <cellStyle name="Normal 14 5 2 4 3" xfId="13564" xr:uid="{C9F555E4-5008-469A-B663-21A5E7F262E8}"/>
    <cellStyle name="Normal 14 5 2 4 3 2" xfId="31995" xr:uid="{1C70EF9A-6FE2-423E-96CC-16FDE26612B6}"/>
    <cellStyle name="Normal 14 5 2 4 4" xfId="22781" xr:uid="{021CF96E-6326-46F2-BF5C-F55C977C879A}"/>
    <cellStyle name="Normal 14 5 2 5" xfId="6647" xr:uid="{97F846FD-7A68-4458-945D-AB13C82DEC8B}"/>
    <cellStyle name="Normal 14 5 2 5 2" xfId="15864" xr:uid="{E2E58E79-5A94-460E-9106-E240A17A5670}"/>
    <cellStyle name="Normal 14 5 2 5 2 2" xfId="34295" xr:uid="{E8B7165C-7872-48FE-A329-C501E242717B}"/>
    <cellStyle name="Normal 14 5 2 5 3" xfId="25081" xr:uid="{74001F76-753C-4DCB-865A-B6D5ACFF7237}"/>
    <cellStyle name="Normal 14 5 2 6" xfId="11378" xr:uid="{1ABDD082-4D79-4A74-968C-46B7D0803C3A}"/>
    <cellStyle name="Normal 14 5 2 6 2" xfId="29809" xr:uid="{B9A2820D-CCB1-46F4-A52E-571A51FEB36C}"/>
    <cellStyle name="Normal 14 5 2 7" xfId="20595" xr:uid="{520066D2-5DF0-4B05-B35E-0B07AD0C2EA0}"/>
    <cellStyle name="Normal 14 5 3" xfId="2341" xr:uid="{CE41CC48-4DCF-458D-ADBA-2F7D01E6A4B1}"/>
    <cellStyle name="Normal 14 5 3 2" xfId="3390" xr:uid="{7BD37B04-1BDC-461C-9D80-369E3186557B}"/>
    <cellStyle name="Normal 14 5 3 2 2" xfId="5581" xr:uid="{7296F2BB-369C-4E99-A885-775B026E5C5C}"/>
    <cellStyle name="Normal 14 5 3 2 2 2" xfId="10311" xr:uid="{93C47C9D-6270-45B7-9E89-7A012B13EDA5}"/>
    <cellStyle name="Normal 14 5 3 2 2 2 2" xfId="19527" xr:uid="{520CFAD5-1AB8-41B5-907E-4FE8F5C269B6}"/>
    <cellStyle name="Normal 14 5 3 2 2 2 2 2" xfId="37958" xr:uid="{32D27431-9F1E-4D3D-8625-6E5173A090BE}"/>
    <cellStyle name="Normal 14 5 3 2 2 2 3" xfId="28744" xr:uid="{D7136F41-0B4C-4E3E-A82C-73AB3245AC3F}"/>
    <cellStyle name="Normal 14 5 3 2 2 3" xfId="14805" xr:uid="{0B8A5B52-D342-4AEA-8D60-75BF2D58ACED}"/>
    <cellStyle name="Normal 14 5 3 2 2 3 2" xfId="33236" xr:uid="{174BCE4E-786F-4199-B4A9-6DA3C8B76881}"/>
    <cellStyle name="Normal 14 5 3 2 2 4" xfId="24022" xr:uid="{0E8078D5-8BD8-42A6-9EEA-8E4742FF6105}"/>
    <cellStyle name="Normal 14 5 3 2 3" xfId="7976" xr:uid="{1DCDED8E-5408-4100-A117-142B27289F8E}"/>
    <cellStyle name="Normal 14 5 3 2 3 2" xfId="17193" xr:uid="{DEE597F1-E141-4CFF-A58E-0D7E66B19D17}"/>
    <cellStyle name="Normal 14 5 3 2 3 2 2" xfId="35624" xr:uid="{E028BE62-2958-4003-BDA0-A0E7678FBCA6}"/>
    <cellStyle name="Normal 14 5 3 2 3 3" xfId="26410" xr:uid="{C4C24A73-65BB-4D6D-8487-DF63BF73E266}"/>
    <cellStyle name="Normal 14 5 3 2 4" xfId="12619" xr:uid="{E57E977D-57B5-4E92-8529-5E89ABFE83D1}"/>
    <cellStyle name="Normal 14 5 3 2 4 2" xfId="31050" xr:uid="{79A18973-74C7-4B8F-AD71-13585BD1418E}"/>
    <cellStyle name="Normal 14 5 3 2 5" xfId="21836" xr:uid="{B8CDD8A2-F023-4F2F-B3D9-A758FD404F1B}"/>
    <cellStyle name="Normal 14 5 3 3" xfId="4531" xr:uid="{5A21BB79-6CDB-4FF4-BC9A-D9066C813389}"/>
    <cellStyle name="Normal 14 5 3 3 2" xfId="9261" xr:uid="{C81293EB-675B-4042-996C-34BC3292ABFE}"/>
    <cellStyle name="Normal 14 5 3 3 2 2" xfId="18477" xr:uid="{28AE5D3B-9238-40BF-88A1-E6E2AE7156D3}"/>
    <cellStyle name="Normal 14 5 3 3 2 2 2" xfId="36908" xr:uid="{6EC31827-8FF2-4D92-835F-3C47D7893308}"/>
    <cellStyle name="Normal 14 5 3 3 2 3" xfId="27694" xr:uid="{6668550D-5DC4-4AD2-9906-593E0307559C}"/>
    <cellStyle name="Normal 14 5 3 3 3" xfId="13755" xr:uid="{6143AC30-3E52-42B4-8FBF-36B4D7122117}"/>
    <cellStyle name="Normal 14 5 3 3 3 2" xfId="32186" xr:uid="{4E56AFE8-122B-4DD8-9206-AF86F49EE2BD}"/>
    <cellStyle name="Normal 14 5 3 3 4" xfId="22972" xr:uid="{A75A121E-E930-4571-AA4D-D907E35F8964}"/>
    <cellStyle name="Normal 14 5 3 4" xfId="6853" xr:uid="{8ACBCCD1-C797-4035-8289-2E5751D8CA25}"/>
    <cellStyle name="Normal 14 5 3 4 2" xfId="16070" xr:uid="{C0F2AE85-94CD-480F-AADC-8868D9654811}"/>
    <cellStyle name="Normal 14 5 3 4 2 2" xfId="34501" xr:uid="{5ACE05FD-2858-4FF8-BBC7-8DBFF5A749B8}"/>
    <cellStyle name="Normal 14 5 3 4 3" xfId="25287" xr:uid="{A889C7AB-E972-475A-B8D2-F748B5C46BB5}"/>
    <cellStyle name="Normal 14 5 3 5" xfId="11569" xr:uid="{455C703A-D5B6-4832-819D-14D6A2D32D07}"/>
    <cellStyle name="Normal 14 5 3 5 2" xfId="30000" xr:uid="{1FEB491E-2BFA-49F5-A94F-03F40082D617}"/>
    <cellStyle name="Normal 14 5 3 6" xfId="20786" xr:uid="{6E4BE0F8-AA28-45D2-B6D7-2E3138A3F99C}"/>
    <cellStyle name="Normal 14 5 4" xfId="2866" xr:uid="{10D9F2F7-892D-4951-BD0E-D41CD22AB77E}"/>
    <cellStyle name="Normal 14 5 4 2" xfId="5056" xr:uid="{134FBF7D-B72E-4FA0-A096-CAD4A2215DEE}"/>
    <cellStyle name="Normal 14 5 4 2 2" xfId="9786" xr:uid="{D162351C-48B5-4B9C-B7DD-33C166157371}"/>
    <cellStyle name="Normal 14 5 4 2 2 2" xfId="19002" xr:uid="{EB8FE9CE-B0C1-40D1-8D78-28E6B56AAB94}"/>
    <cellStyle name="Normal 14 5 4 2 2 2 2" xfId="37433" xr:uid="{688272EF-FB96-4E8D-80BE-FC640DEAB4DD}"/>
    <cellStyle name="Normal 14 5 4 2 2 3" xfId="28219" xr:uid="{28A9290C-2358-4AF2-BE9B-3586E04984A6}"/>
    <cellStyle name="Normal 14 5 4 2 3" xfId="14280" xr:uid="{B4D45EDD-FEF0-44D7-A4EF-FA7094006D57}"/>
    <cellStyle name="Normal 14 5 4 2 3 2" xfId="32711" xr:uid="{DDFCF9F7-9FBE-4CE3-85BD-FF0585237FE5}"/>
    <cellStyle name="Normal 14 5 4 2 4" xfId="23497" xr:uid="{D55B6CA3-0199-4336-AED3-78E7E5247202}"/>
    <cellStyle name="Normal 14 5 4 3" xfId="7451" xr:uid="{37E22467-9612-491E-8ED3-ADCDF2A11F57}"/>
    <cellStyle name="Normal 14 5 4 3 2" xfId="16668" xr:uid="{0460BEDD-0E43-47F7-97D8-5B3460E1B7A1}"/>
    <cellStyle name="Normal 14 5 4 3 2 2" xfId="35099" xr:uid="{E08F248B-1C9A-4B0E-93AC-E2D93571A632}"/>
    <cellStyle name="Normal 14 5 4 3 3" xfId="25885" xr:uid="{F6712576-C94D-4449-82E9-D23E72222C57}"/>
    <cellStyle name="Normal 14 5 4 4" xfId="12094" xr:uid="{3310AC2A-2834-44C1-B2A6-B3E01EAFF27A}"/>
    <cellStyle name="Normal 14 5 4 4 2" xfId="30525" xr:uid="{E843389B-9F74-428E-AB42-06FCEB03387E}"/>
    <cellStyle name="Normal 14 5 4 5" xfId="21311" xr:uid="{203E01B2-A5C1-437B-9672-53ED536A6366}"/>
    <cellStyle name="Normal 14 5 5" xfId="4007" xr:uid="{F1D2F1B7-1F61-46E2-8C8E-B5FD09014C29}"/>
    <cellStyle name="Normal 14 5 5 2" xfId="8736" xr:uid="{08E1BB91-C540-44EF-80C7-FCFA10A53202}"/>
    <cellStyle name="Normal 14 5 5 2 2" xfId="17952" xr:uid="{562679D5-329D-4F5D-9233-39ABCD292E7E}"/>
    <cellStyle name="Normal 14 5 5 2 2 2" xfId="36383" xr:uid="{121A9CBE-EE39-45A8-9F4C-12A23A0592D9}"/>
    <cellStyle name="Normal 14 5 5 2 3" xfId="27169" xr:uid="{1339405D-BBEA-40F0-95B9-413D6155281B}"/>
    <cellStyle name="Normal 14 5 5 3" xfId="13230" xr:uid="{30A82B95-226C-437C-82E1-5637F5B4F82E}"/>
    <cellStyle name="Normal 14 5 5 3 2" xfId="31661" xr:uid="{CC797C8C-0123-4B41-BCF4-DA723F1EB5E5}"/>
    <cellStyle name="Normal 14 5 5 4" xfId="22447" xr:uid="{15221F05-84F6-422C-921E-A2C4E8A8EFE0}"/>
    <cellStyle name="Normal 14 5 6" xfId="6313" xr:uid="{361E1ACA-FA40-4FAB-BCDF-32CC53E896B0}"/>
    <cellStyle name="Normal 14 5 6 2" xfId="15530" xr:uid="{4E2CCDCA-9C40-41A1-8077-628DAE7B1EDE}"/>
    <cellStyle name="Normal 14 5 6 2 2" xfId="33961" xr:uid="{3E1549C6-3FAB-444E-8972-1B253F9FB8B1}"/>
    <cellStyle name="Normal 14 5 6 3" xfId="24747" xr:uid="{B7AD672C-3A2F-45E7-8ED2-F90B337AD45A}"/>
    <cellStyle name="Normal 14 5 7" xfId="11044" xr:uid="{AD8BEA63-CC62-4664-940B-ED18C7554478}"/>
    <cellStyle name="Normal 14 5 7 2" xfId="29475" xr:uid="{3A8C769A-C9FA-4160-AC01-E56E4D64AA63}"/>
    <cellStyle name="Normal 14 5 8" xfId="20261" xr:uid="{3A87BDDC-7B5D-44AD-BE54-F9BE58779A96}"/>
    <cellStyle name="Normal 14 6" xfId="1985" xr:uid="{7BF006D7-3514-4E83-8F17-3288BBA5CF0A}"/>
    <cellStyle name="Normal 14 6 2" xfId="2508" xr:uid="{C03EACE9-AF3D-4F8A-A639-7B5DA0DD5D70}"/>
    <cellStyle name="Normal 14 6 2 2" xfId="3558" xr:uid="{E83DF71B-38A4-4623-B4C5-12FB323FE324}"/>
    <cellStyle name="Normal 14 6 2 2 2" xfId="5749" xr:uid="{538487AC-DB9C-4E2B-ADB5-480E0107788F}"/>
    <cellStyle name="Normal 14 6 2 2 2 2" xfId="10479" xr:uid="{54488083-FB24-4E26-92BB-6A93D20DF756}"/>
    <cellStyle name="Normal 14 6 2 2 2 2 2" xfId="19695" xr:uid="{1B48D3BD-78F2-433E-92D0-0C1C602F7D42}"/>
    <cellStyle name="Normal 14 6 2 2 2 2 2 2" xfId="38126" xr:uid="{87B5BC90-647D-40C5-BA72-7D3DCCF3A3AE}"/>
    <cellStyle name="Normal 14 6 2 2 2 2 3" xfId="28912" xr:uid="{9874C55D-03C2-4DBA-AF0D-03DB8DFE753F}"/>
    <cellStyle name="Normal 14 6 2 2 2 3" xfId="14973" xr:uid="{8E46B136-A65D-4B96-A0B1-467C3E652E73}"/>
    <cellStyle name="Normal 14 6 2 2 2 3 2" xfId="33404" xr:uid="{DE175117-ACE1-49A0-9573-24D8DBF49F5F}"/>
    <cellStyle name="Normal 14 6 2 2 2 4" xfId="24190" xr:uid="{878D2ED6-1F80-484C-B8EF-329D41EF84AD}"/>
    <cellStyle name="Normal 14 6 2 2 3" xfId="8144" xr:uid="{A8D589B1-DF45-4E9F-A943-2844FE420F16}"/>
    <cellStyle name="Normal 14 6 2 2 3 2" xfId="17361" xr:uid="{D0C65C9E-62E5-4944-A0D6-0A6F6F9555F8}"/>
    <cellStyle name="Normal 14 6 2 2 3 2 2" xfId="35792" xr:uid="{AAE91CFD-D12A-4C99-BD59-9068133E3DC5}"/>
    <cellStyle name="Normal 14 6 2 2 3 3" xfId="26578" xr:uid="{1ECB6D28-BCAD-4792-A64D-BC08069DB013}"/>
    <cellStyle name="Normal 14 6 2 2 4" xfId="12787" xr:uid="{F08923E8-B168-4769-A957-DFAC98623BEB}"/>
    <cellStyle name="Normal 14 6 2 2 4 2" xfId="31218" xr:uid="{A7CB451E-CD7D-40C8-A663-BE47DACF258C}"/>
    <cellStyle name="Normal 14 6 2 2 5" xfId="22004" xr:uid="{01BD7696-0904-40F3-AAA1-1D8A054D1661}"/>
    <cellStyle name="Normal 14 6 2 3" xfId="4699" xr:uid="{8850D2FA-40D6-440B-A129-4118863F941C}"/>
    <cellStyle name="Normal 14 6 2 3 2" xfId="9429" xr:uid="{502B06E8-B321-446C-8347-D107FDC606AE}"/>
    <cellStyle name="Normal 14 6 2 3 2 2" xfId="18645" xr:uid="{57C01595-F902-48E2-A919-F7DC02DA0146}"/>
    <cellStyle name="Normal 14 6 2 3 2 2 2" xfId="37076" xr:uid="{DC895143-5AEC-4551-9A30-3482F85A9B6E}"/>
    <cellStyle name="Normal 14 6 2 3 2 3" xfId="27862" xr:uid="{C57B8A1E-D7C5-492D-A86F-17E8A9C3A2A4}"/>
    <cellStyle name="Normal 14 6 2 3 3" xfId="13923" xr:uid="{F925A77D-CBE2-410E-A80C-DAE129C5837C}"/>
    <cellStyle name="Normal 14 6 2 3 3 2" xfId="32354" xr:uid="{7D4AF7C9-F57B-4C65-8081-44CC67FB6DB2}"/>
    <cellStyle name="Normal 14 6 2 3 4" xfId="23140" xr:uid="{8DFB5383-52D3-417E-9975-2FB024D54109}"/>
    <cellStyle name="Normal 14 6 2 4" xfId="7021" xr:uid="{BDD792D8-B05C-4218-8318-07C598FDF789}"/>
    <cellStyle name="Normal 14 6 2 4 2" xfId="16238" xr:uid="{DBB453C9-95EB-4463-9029-256F4CCC447F}"/>
    <cellStyle name="Normal 14 6 2 4 2 2" xfId="34669" xr:uid="{777733A1-B982-49E3-B686-209AC197EE0D}"/>
    <cellStyle name="Normal 14 6 2 4 3" xfId="25455" xr:uid="{83D5567A-22B5-4B9D-AA9A-40EA41C36929}"/>
    <cellStyle name="Normal 14 6 2 5" xfId="11737" xr:uid="{96EB0A50-1E21-43DC-BB37-E924675BADE7}"/>
    <cellStyle name="Normal 14 6 2 5 2" xfId="30168" xr:uid="{1A95E875-1C2A-4BF9-B78B-F4755BE99930}"/>
    <cellStyle name="Normal 14 6 2 6" xfId="20954" xr:uid="{2338D940-2253-4B62-9F1A-F3E34E381374}"/>
    <cellStyle name="Normal 14 6 3" xfId="3033" xr:uid="{F33B5A6A-FEA4-45B4-B991-0A029168AD04}"/>
    <cellStyle name="Normal 14 6 3 2" xfId="5224" xr:uid="{DBD37C83-5C29-414D-939C-6BE8F1590E80}"/>
    <cellStyle name="Normal 14 6 3 2 2" xfId="9954" xr:uid="{880B9B92-79D7-4C1D-967B-EBD7AE3F1F06}"/>
    <cellStyle name="Normal 14 6 3 2 2 2" xfId="19170" xr:uid="{8E05B890-F970-4A3F-83AC-0102151C07F1}"/>
    <cellStyle name="Normal 14 6 3 2 2 2 2" xfId="37601" xr:uid="{AAF425A6-155B-450E-846D-180DA4D6C406}"/>
    <cellStyle name="Normal 14 6 3 2 2 3" xfId="28387" xr:uid="{4E0DC37F-D540-405B-A6AB-FAF3520E9FA2}"/>
    <cellStyle name="Normal 14 6 3 2 3" xfId="14448" xr:uid="{088758D4-0E03-40DE-ABB2-93DF9E10C058}"/>
    <cellStyle name="Normal 14 6 3 2 3 2" xfId="32879" xr:uid="{E9562D6D-FBB9-42ED-9987-480911B4CB6E}"/>
    <cellStyle name="Normal 14 6 3 2 4" xfId="23665" xr:uid="{618F7D9A-4FE8-44A3-A7FD-E34E26A9C80D}"/>
    <cellStyle name="Normal 14 6 3 3" xfId="7619" xr:uid="{B62ED30B-F4B7-472F-9653-C736643AE6D5}"/>
    <cellStyle name="Normal 14 6 3 3 2" xfId="16836" xr:uid="{38FC1692-C6F6-4A6F-904A-648ECA1FE1B3}"/>
    <cellStyle name="Normal 14 6 3 3 2 2" xfId="35267" xr:uid="{A757FFEF-B94D-4E40-BB27-125C02C54CF4}"/>
    <cellStyle name="Normal 14 6 3 3 3" xfId="26053" xr:uid="{0A408637-19D1-4F4F-9ED9-835C0A8F14C4}"/>
    <cellStyle name="Normal 14 6 3 4" xfId="12262" xr:uid="{8575BB2C-F211-4077-ADEF-2FA9DF872DA7}"/>
    <cellStyle name="Normal 14 6 3 4 2" xfId="30693" xr:uid="{0DF818C9-D18A-4BED-BAE9-9AC6A084B541}"/>
    <cellStyle name="Normal 14 6 3 5" xfId="21479" xr:uid="{C30EDCD7-040C-4EE7-882F-4C13C4CC4557}"/>
    <cellStyle name="Normal 14 6 4" xfId="4174" xr:uid="{5B48C844-D734-44A0-BBE1-6DB79E2962AC}"/>
    <cellStyle name="Normal 14 6 4 2" xfId="8904" xr:uid="{C9115E00-1A07-4327-9FCB-7E953B587F6A}"/>
    <cellStyle name="Normal 14 6 4 2 2" xfId="18120" xr:uid="{02304E4D-4FF4-4B0E-AC72-493BE2CB8F3F}"/>
    <cellStyle name="Normal 14 6 4 2 2 2" xfId="36551" xr:uid="{FC2811C0-3235-4F45-BD0E-4F8B261FC8F2}"/>
    <cellStyle name="Normal 14 6 4 2 3" xfId="27337" xr:uid="{AEA38EE5-7389-47DA-B89B-0DD35CA0685C}"/>
    <cellStyle name="Normal 14 6 4 3" xfId="13398" xr:uid="{9533AEBD-1027-4A33-A90D-C94B85C511E6}"/>
    <cellStyle name="Normal 14 6 4 3 2" xfId="31829" xr:uid="{D88217CF-5500-4F08-BA40-711E7CB68A76}"/>
    <cellStyle name="Normal 14 6 4 4" xfId="22615" xr:uid="{0FCA9A7D-3C86-4263-9F5C-02E3EA63D823}"/>
    <cellStyle name="Normal 14 6 5" xfId="6481" xr:uid="{66AB5246-D78E-48C6-86D4-05A21347EA47}"/>
    <cellStyle name="Normal 14 6 5 2" xfId="15698" xr:uid="{E66DB646-BD8A-4249-9963-85D27D57B096}"/>
    <cellStyle name="Normal 14 6 5 2 2" xfId="34129" xr:uid="{EDAAB8DB-C62D-4D5D-B32B-94DB489E116D}"/>
    <cellStyle name="Normal 14 6 5 3" xfId="24915" xr:uid="{DA2C3F8D-694F-4869-B1BB-CCBA164F385D}"/>
    <cellStyle name="Normal 14 6 6" xfId="11212" xr:uid="{E9EFFE64-AEB4-4464-A97F-B92765824D7D}"/>
    <cellStyle name="Normal 14 6 6 2" xfId="29643" xr:uid="{0C97AFCE-449E-47AF-828E-73148DEFAC4A}"/>
    <cellStyle name="Normal 14 6 7" xfId="20429" xr:uid="{6D20EE03-E263-41A0-877E-93D6A228D133}"/>
    <cellStyle name="Normal 14 7" xfId="2177" xr:uid="{0CC2CCE2-6236-438B-8C61-A607AECA3B8D}"/>
    <cellStyle name="Normal 14 7 2" xfId="3226" xr:uid="{F08E2D1A-8893-45A8-AC90-4C1A63FC0087}"/>
    <cellStyle name="Normal 14 7 2 2" xfId="5417" xr:uid="{ADBB57DF-9F16-40E1-8BD5-5260C0671023}"/>
    <cellStyle name="Normal 14 7 2 2 2" xfId="10147" xr:uid="{23BD052C-16E3-42DC-B878-99AB85169344}"/>
    <cellStyle name="Normal 14 7 2 2 2 2" xfId="19363" xr:uid="{A89014FB-BB12-4774-9AD8-CB19F8CD5356}"/>
    <cellStyle name="Normal 14 7 2 2 2 2 2" xfId="37794" xr:uid="{565C5D02-5B1C-4C8A-A733-87F74CA5EF44}"/>
    <cellStyle name="Normal 14 7 2 2 2 3" xfId="28580" xr:uid="{764724EE-80E0-400C-AF77-0F47AF553CDF}"/>
    <cellStyle name="Normal 14 7 2 2 3" xfId="14641" xr:uid="{43CCE673-5ADC-49BF-B984-B8750A9F2E23}"/>
    <cellStyle name="Normal 14 7 2 2 3 2" xfId="33072" xr:uid="{6BD5A12E-1B59-435D-AF34-1A3C4346BC78}"/>
    <cellStyle name="Normal 14 7 2 2 4" xfId="23858" xr:uid="{79E96BD6-7EE6-418F-9F2C-2589E8B79E85}"/>
    <cellStyle name="Normal 14 7 2 3" xfId="7812" xr:uid="{86C2EA80-0FB9-408E-9817-642C0BF698F8}"/>
    <cellStyle name="Normal 14 7 2 3 2" xfId="17029" xr:uid="{2A897B49-348C-4E86-B0C4-0FB9B0214DB6}"/>
    <cellStyle name="Normal 14 7 2 3 2 2" xfId="35460" xr:uid="{20C0D975-8255-4546-B2C8-6E1632EA0601}"/>
    <cellStyle name="Normal 14 7 2 3 3" xfId="26246" xr:uid="{E45F0FA8-8471-4F74-94EF-F5A8690F37A8}"/>
    <cellStyle name="Normal 14 7 2 4" xfId="12455" xr:uid="{3F3A390D-54A2-421C-B9C4-23672595E752}"/>
    <cellStyle name="Normal 14 7 2 4 2" xfId="30886" xr:uid="{39987854-8057-4BF0-8F0D-7F69DE8323BC}"/>
    <cellStyle name="Normal 14 7 2 5" xfId="21672" xr:uid="{138C8047-77FE-4FCA-9DB6-7FD4D3BB13C4}"/>
    <cellStyle name="Normal 14 7 3" xfId="4367" xr:uid="{E3C9469E-E3C4-4035-B0E9-54A580A691BC}"/>
    <cellStyle name="Normal 14 7 3 2" xfId="9097" xr:uid="{6238A7E2-D2C5-49F7-9E38-6529F1337218}"/>
    <cellStyle name="Normal 14 7 3 2 2" xfId="18313" xr:uid="{174C6B54-5859-4606-BE22-E596530C3512}"/>
    <cellStyle name="Normal 14 7 3 2 2 2" xfId="36744" xr:uid="{194F4E87-2E96-47F0-86F3-2B89F3B75E33}"/>
    <cellStyle name="Normal 14 7 3 2 3" xfId="27530" xr:uid="{72FAA356-A104-45C3-B8BC-D3C8E58283C2}"/>
    <cellStyle name="Normal 14 7 3 3" xfId="13591" xr:uid="{38A2E30C-83D4-498B-AE3F-E67A8C2DEDFE}"/>
    <cellStyle name="Normal 14 7 3 3 2" xfId="32022" xr:uid="{26848CAC-667E-46B9-B4B8-62223F68F286}"/>
    <cellStyle name="Normal 14 7 3 4" xfId="22808" xr:uid="{2ECF478D-8099-400D-815E-D2B1BADA1954}"/>
    <cellStyle name="Normal 14 7 4" xfId="6689" xr:uid="{22D06FEE-D703-4C14-810D-00D18AD0AADC}"/>
    <cellStyle name="Normal 14 7 4 2" xfId="15906" xr:uid="{068F09BD-78F2-4F5A-ACBF-B7A30B811D7F}"/>
    <cellStyle name="Normal 14 7 4 2 2" xfId="34337" xr:uid="{56AC865B-2DB4-4427-8446-311F7F8DFF3F}"/>
    <cellStyle name="Normal 14 7 4 3" xfId="25123" xr:uid="{6FFAEB00-113C-4D14-9FAE-0A6955A46C27}"/>
    <cellStyle name="Normal 14 7 5" xfId="11405" xr:uid="{6607907D-C8E4-40E6-AC79-656FC1A14FE8}"/>
    <cellStyle name="Normal 14 7 5 2" xfId="29836" xr:uid="{DA83B1AC-5884-43B8-9008-59F47A87C7AA}"/>
    <cellStyle name="Normal 14 7 6" xfId="20622" xr:uid="{3F5A3190-2B01-4EAB-870D-3AAAA6DE4D82}"/>
    <cellStyle name="Normal 14 8" xfId="2701" xr:uid="{955DB45A-B4A6-44E2-92D7-CBE022A8765B}"/>
    <cellStyle name="Normal 14 8 2" xfId="4892" xr:uid="{73FE6BBE-E1A3-4BD3-B7C7-4D565B603F17}"/>
    <cellStyle name="Normal 14 8 2 2" xfId="9622" xr:uid="{E3AAE69D-F160-4186-B69A-F4E57773D4BC}"/>
    <cellStyle name="Normal 14 8 2 2 2" xfId="18838" xr:uid="{A6F01DCB-FC14-4E07-B776-6926F9B0433F}"/>
    <cellStyle name="Normal 14 8 2 2 2 2" xfId="37269" xr:uid="{7A96453C-CDC9-4FCE-93CF-9E8299EE225D}"/>
    <cellStyle name="Normal 14 8 2 2 3" xfId="28055" xr:uid="{B0706A8E-EC76-42C5-AA21-DF2F6F0F4F41}"/>
    <cellStyle name="Normal 14 8 2 3" xfId="14116" xr:uid="{1065072B-C951-4A54-A91B-11839C7D95DF}"/>
    <cellStyle name="Normal 14 8 2 3 2" xfId="32547" xr:uid="{B3DBC737-E2E5-46C8-9683-D6BB062DFC9F}"/>
    <cellStyle name="Normal 14 8 2 4" xfId="23333" xr:uid="{1FEA7AC2-E444-4DD7-B681-289143BA21D4}"/>
    <cellStyle name="Normal 14 8 3" xfId="7287" xr:uid="{A4F75BA1-9426-40BE-B546-31927F3FDA9A}"/>
    <cellStyle name="Normal 14 8 3 2" xfId="16504" xr:uid="{8D6EEC00-1FFD-4F67-8F78-E69BF4FAE12B}"/>
    <cellStyle name="Normal 14 8 3 2 2" xfId="34935" xr:uid="{DEDAD4F0-9601-4867-B509-3B17BAAF2E15}"/>
    <cellStyle name="Normal 14 8 3 3" xfId="25721" xr:uid="{566D30FF-5373-448B-B2CD-90A82704928A}"/>
    <cellStyle name="Normal 14 8 4" xfId="11930" xr:uid="{9DD464FF-B1EE-40F6-8643-5FEA84902302}"/>
    <cellStyle name="Normal 14 8 4 2" xfId="30361" xr:uid="{3BA31BAF-B7DD-40E1-B9A1-F00762846D08}"/>
    <cellStyle name="Normal 14 8 5" xfId="21147" xr:uid="{9FF327DB-D4D8-49AC-9C65-921300493671}"/>
    <cellStyle name="Normal 14 9" xfId="3843" xr:uid="{7DA4F93C-506D-4432-A2CA-7395815F03CF}"/>
    <cellStyle name="Normal 14 9 2" xfId="8572" xr:uid="{D7A3C20E-3B92-4387-8F2F-07AE6AF2033A}"/>
    <cellStyle name="Normal 14 9 2 2" xfId="17788" xr:uid="{5011A4DE-677E-4E9A-959E-319C74382CA8}"/>
    <cellStyle name="Normal 14 9 2 2 2" xfId="36219" xr:uid="{352DBAEF-03B4-491C-8D58-FEAD8503CEBC}"/>
    <cellStyle name="Normal 14 9 2 3" xfId="27005" xr:uid="{648EF27C-D038-4743-8288-811EB4B0BED0}"/>
    <cellStyle name="Normal 14 9 3" xfId="13066" xr:uid="{28BBD2DC-204A-4554-B0B8-0819A8FD2554}"/>
    <cellStyle name="Normal 14 9 3 2" xfId="31497" xr:uid="{C14FE38F-7E77-4AAE-B1C8-2B1C447890C6}"/>
    <cellStyle name="Normal 14 9 4" xfId="22283" xr:uid="{EEFC3E45-BC7C-41B6-8221-EF4127FCE39E}"/>
    <cellStyle name="Normal 15" xfId="47" xr:uid="{00000000-0005-0000-0000-0000C6000000}"/>
    <cellStyle name="Normal 15 2" xfId="759" xr:uid="{E65DA294-037B-4AC2-89D2-B0F6D660502C}"/>
    <cellStyle name="Normal 15 2 2" xfId="38920" xr:uid="{6C309DBA-9E5F-4450-9D09-5868CF54195C}"/>
    <cellStyle name="Normal 15 3" xfId="38575" xr:uid="{E621A708-099F-408A-BDE2-A1C0A90E27A7}"/>
    <cellStyle name="Normal 16" xfId="1672" xr:uid="{07F38879-BF41-4487-82D5-47D39C34E5C1}"/>
    <cellStyle name="Normal 16 10" xfId="10881" xr:uid="{F522915D-6E37-43E9-A461-1E16E032D813}"/>
    <cellStyle name="Normal 16 10 2" xfId="29312" xr:uid="{7D754EC4-7A52-403A-A924-45E03FE40D89}"/>
    <cellStyle name="Normal 16 11" xfId="20098" xr:uid="{A196C0B1-2135-4D30-A174-1576E10BEDA6}"/>
    <cellStyle name="Normal 16 2" xfId="1717" xr:uid="{08D6A048-0B7F-4818-AE7A-181BE19867C7}"/>
    <cellStyle name="Normal 16 2 2" xfId="1874" xr:uid="{F1CCC4B1-052C-489A-8D1D-7564E2F7F3C4}"/>
    <cellStyle name="Normal 16 2 2 2" xfId="2397" xr:uid="{7D4A01A8-6FF3-4ABC-8C49-4BAAFCC55F0D}"/>
    <cellStyle name="Normal 16 2 2 2 2" xfId="3447" xr:uid="{D0FCF94C-76D2-4CD1-83CE-539F49E543DB}"/>
    <cellStyle name="Normal 16 2 2 2 2 2" xfId="5638" xr:uid="{DF1062FE-E80C-4FFA-8412-E8B622BF5097}"/>
    <cellStyle name="Normal 16 2 2 2 2 2 2" xfId="10368" xr:uid="{F3083019-B784-4524-B8AC-04D82544CAF1}"/>
    <cellStyle name="Normal 16 2 2 2 2 2 2 2" xfId="19584" xr:uid="{F898A77D-CC0A-47F0-81FD-569831FEDFB4}"/>
    <cellStyle name="Normal 16 2 2 2 2 2 2 2 2" xfId="38015" xr:uid="{468B3E40-CC4C-448E-99BE-092C0DE21B06}"/>
    <cellStyle name="Normal 16 2 2 2 2 2 2 3" xfId="28801" xr:uid="{41E38B79-CA29-4482-B709-890421BDC5D8}"/>
    <cellStyle name="Normal 16 2 2 2 2 2 3" xfId="14862" xr:uid="{15ACCF37-8C08-4E62-9DCA-989A5A8FB8F7}"/>
    <cellStyle name="Normal 16 2 2 2 2 2 3 2" xfId="33293" xr:uid="{40225676-73C8-423A-9C1E-E68F4D3CA63B}"/>
    <cellStyle name="Normal 16 2 2 2 2 2 4" xfId="24079" xr:uid="{71A110B8-973D-4C46-9C5B-937955C1A748}"/>
    <cellStyle name="Normal 16 2 2 2 2 3" xfId="8033" xr:uid="{AAE20B3E-5CCE-4E41-BF30-24505972862D}"/>
    <cellStyle name="Normal 16 2 2 2 2 3 2" xfId="17250" xr:uid="{151A0681-B314-4EAB-8F13-16D0219BDCB0}"/>
    <cellStyle name="Normal 16 2 2 2 2 3 2 2" xfId="35681" xr:uid="{208EAAD5-4D26-40F7-8F6B-1D7950C4778B}"/>
    <cellStyle name="Normal 16 2 2 2 2 3 3" xfId="26467" xr:uid="{1028480E-59D9-4BB4-8727-172841BD75D4}"/>
    <cellStyle name="Normal 16 2 2 2 2 4" xfId="12676" xr:uid="{CDAC8D58-D3C6-45B5-A524-C5D7AC3C121D}"/>
    <cellStyle name="Normal 16 2 2 2 2 4 2" xfId="31107" xr:uid="{33277C57-76CB-4053-ACA3-ACCF1E7990B6}"/>
    <cellStyle name="Normal 16 2 2 2 2 5" xfId="21893" xr:uid="{21DB3455-9DF8-462C-99ED-7A80310AEA41}"/>
    <cellStyle name="Normal 16 2 2 2 3" xfId="4588" xr:uid="{F9DEAC9E-A028-4AFD-A145-D87F6C2BC243}"/>
    <cellStyle name="Normal 16 2 2 2 3 2" xfId="9318" xr:uid="{9732DE39-AC3D-41DF-A99D-E0FD8D447D66}"/>
    <cellStyle name="Normal 16 2 2 2 3 2 2" xfId="18534" xr:uid="{E5325D50-BAAB-4FBB-9F4D-6BF90FEA886C}"/>
    <cellStyle name="Normal 16 2 2 2 3 2 2 2" xfId="36965" xr:uid="{40DCA089-4E2D-45B6-A323-CF048868F41F}"/>
    <cellStyle name="Normal 16 2 2 2 3 2 3" xfId="27751" xr:uid="{994821F3-8962-433B-8E4C-C148C068832B}"/>
    <cellStyle name="Normal 16 2 2 2 3 3" xfId="13812" xr:uid="{D464065C-ECD4-4A8F-AC97-03E469C31B57}"/>
    <cellStyle name="Normal 16 2 2 2 3 3 2" xfId="32243" xr:uid="{E5DDC0AA-2221-4CF2-BB37-7DC68F047123}"/>
    <cellStyle name="Normal 16 2 2 2 3 4" xfId="23029" xr:uid="{B637B4AD-F478-416E-A551-CD784AD3C3ED}"/>
    <cellStyle name="Normal 16 2 2 2 4" xfId="6910" xr:uid="{0CD42F6E-1FBC-499A-9D63-A5B0BF070C25}"/>
    <cellStyle name="Normal 16 2 2 2 4 2" xfId="16127" xr:uid="{5551B82A-C58D-473E-9BC2-6EF21AC6530C}"/>
    <cellStyle name="Normal 16 2 2 2 4 2 2" xfId="34558" xr:uid="{9500E36D-F32E-4B88-B6DF-FC7FC6FB420C}"/>
    <cellStyle name="Normal 16 2 2 2 4 3" xfId="25344" xr:uid="{AC08A9DE-A722-438F-B7E3-8C7B3A7B85B4}"/>
    <cellStyle name="Normal 16 2 2 2 5" xfId="11626" xr:uid="{14FFD183-C9AE-4CDB-BD0B-5AE9DD9FA99E}"/>
    <cellStyle name="Normal 16 2 2 2 5 2" xfId="30057" xr:uid="{B9127A19-253B-4D2D-9DD1-8D72833E81D9}"/>
    <cellStyle name="Normal 16 2 2 2 6" xfId="20843" xr:uid="{0541BACA-4464-4186-A07C-44057689CE4B}"/>
    <cellStyle name="Normal 16 2 2 3" xfId="2922" xr:uid="{7C7D5358-B732-4FC8-9663-F29C95566B69}"/>
    <cellStyle name="Normal 16 2 2 3 2" xfId="5113" xr:uid="{F6B5E88E-25CD-4CBE-8A53-D65F2F54DB92}"/>
    <cellStyle name="Normal 16 2 2 3 2 2" xfId="9843" xr:uid="{A5B497A8-0873-429C-8EC8-9C2347A9D587}"/>
    <cellStyle name="Normal 16 2 2 3 2 2 2" xfId="19059" xr:uid="{6AEE116E-E063-481F-9BF6-EEE1D9D8B681}"/>
    <cellStyle name="Normal 16 2 2 3 2 2 2 2" xfId="37490" xr:uid="{24A66B5A-2829-4729-9B00-3C86C381F409}"/>
    <cellStyle name="Normal 16 2 2 3 2 2 3" xfId="28276" xr:uid="{ED072A65-58D9-46E1-B2BA-759D24FAE614}"/>
    <cellStyle name="Normal 16 2 2 3 2 3" xfId="14337" xr:uid="{EC4AB1F9-C43A-4390-8EB5-0717C7D93D99}"/>
    <cellStyle name="Normal 16 2 2 3 2 3 2" xfId="32768" xr:uid="{BA8D881D-238A-4744-8727-C999E29D2A01}"/>
    <cellStyle name="Normal 16 2 2 3 2 4" xfId="23554" xr:uid="{EBF74700-A263-48F1-B33D-C98A841DD5FF}"/>
    <cellStyle name="Normal 16 2 2 3 3" xfId="7508" xr:uid="{11AC04A1-CC14-4D73-82F2-79ED3FED46FB}"/>
    <cellStyle name="Normal 16 2 2 3 3 2" xfId="16725" xr:uid="{CF5DBA9A-5903-4D03-894D-C1F59016FA75}"/>
    <cellStyle name="Normal 16 2 2 3 3 2 2" xfId="35156" xr:uid="{9005FE92-536A-422A-8BCD-3BE8B89D3545}"/>
    <cellStyle name="Normal 16 2 2 3 3 3" xfId="25942" xr:uid="{1951176F-3CA0-4A6B-8449-306984B36509}"/>
    <cellStyle name="Normal 16 2 2 3 4" xfId="12151" xr:uid="{B79ED56F-4BBC-47E0-803A-B4A03E9C658B}"/>
    <cellStyle name="Normal 16 2 2 3 4 2" xfId="30582" xr:uid="{1F5C31F9-7DB1-447D-8C32-A578A9B50523}"/>
    <cellStyle name="Normal 16 2 2 3 5" xfId="21368" xr:uid="{4AA808E5-371C-4704-B7E0-F0146AC8F4F1}"/>
    <cellStyle name="Normal 16 2 2 4" xfId="4063" xr:uid="{870E62FF-D47A-4400-BDDE-E39B3BB3E46C}"/>
    <cellStyle name="Normal 16 2 2 4 2" xfId="8793" xr:uid="{4419FDA5-053D-4329-B48D-4A578B8AA360}"/>
    <cellStyle name="Normal 16 2 2 4 2 2" xfId="18009" xr:uid="{6B5E611D-7EA2-407C-AD7B-FDB418134EE9}"/>
    <cellStyle name="Normal 16 2 2 4 2 2 2" xfId="36440" xr:uid="{1AC63402-FC3B-473C-B124-78143696EE49}"/>
    <cellStyle name="Normal 16 2 2 4 2 3" xfId="27226" xr:uid="{67DC3BCF-232E-4721-A4A5-6F67F61E7B0E}"/>
    <cellStyle name="Normal 16 2 2 4 3" xfId="13287" xr:uid="{D4CB6173-41E3-4031-AFBF-23B0289B0EAD}"/>
    <cellStyle name="Normal 16 2 2 4 3 2" xfId="31718" xr:uid="{0C71A3D2-250B-4514-92CE-E715FE31E1E3}"/>
    <cellStyle name="Normal 16 2 2 4 4" xfId="22504" xr:uid="{90972410-21EC-4744-B99F-783BB6D68F0C}"/>
    <cellStyle name="Normal 16 2 2 5" xfId="6370" xr:uid="{C374F197-9EC0-4802-9AE0-77C66930FD95}"/>
    <cellStyle name="Normal 16 2 2 5 2" xfId="15587" xr:uid="{66EDA359-E550-4458-9033-8033BE0B7CDC}"/>
    <cellStyle name="Normal 16 2 2 5 2 2" xfId="34018" xr:uid="{AC5CAF52-EA81-4B07-B437-EB19D467EBB5}"/>
    <cellStyle name="Normal 16 2 2 5 3" xfId="24804" xr:uid="{EE36561B-4518-4E3A-BAD6-0C4D987D6208}"/>
    <cellStyle name="Normal 16 2 2 6" xfId="11101" xr:uid="{79B500EE-DE3C-4CE4-8A55-9D555E35C2E3}"/>
    <cellStyle name="Normal 16 2 2 6 2" xfId="29532" xr:uid="{F42F61E0-55F2-4080-A259-61CFE9E55D0B}"/>
    <cellStyle name="Normal 16 2 2 7" xfId="20318" xr:uid="{1DA090C4-BFD3-4B2B-9F4A-5E5823F1CFBF}"/>
    <cellStyle name="Normal 16 2 3" xfId="2042" xr:uid="{D1CAEDE3-C9D1-4E54-A7DE-393F1476216E}"/>
    <cellStyle name="Normal 16 2 3 2" xfId="2565" xr:uid="{52F91384-6DDD-4A97-99D7-21884195E443}"/>
    <cellStyle name="Normal 16 2 3 2 2" xfId="3615" xr:uid="{8F567F0C-F926-4DDD-850F-C36A852ED07C}"/>
    <cellStyle name="Normal 16 2 3 2 2 2" xfId="5806" xr:uid="{608A43FD-5402-4F79-B925-B5B645C3DDE5}"/>
    <cellStyle name="Normal 16 2 3 2 2 2 2" xfId="10536" xr:uid="{38DD0F42-89CA-4773-AF8D-0AF8BADA5D4F}"/>
    <cellStyle name="Normal 16 2 3 2 2 2 2 2" xfId="19752" xr:uid="{F7612354-75B5-4037-AD5A-F36CB9578D41}"/>
    <cellStyle name="Normal 16 2 3 2 2 2 2 2 2" xfId="38183" xr:uid="{002380CA-B0FA-44C9-9259-9D449274D949}"/>
    <cellStyle name="Normal 16 2 3 2 2 2 2 3" xfId="28969" xr:uid="{1C170573-BDAC-412A-93FC-AC0CF9E0779C}"/>
    <cellStyle name="Normal 16 2 3 2 2 2 3" xfId="15030" xr:uid="{87168068-4075-41B7-8235-E1DC68220C4B}"/>
    <cellStyle name="Normal 16 2 3 2 2 2 3 2" xfId="33461" xr:uid="{B483CB32-C738-459E-991A-591D40A71153}"/>
    <cellStyle name="Normal 16 2 3 2 2 2 4" xfId="24247" xr:uid="{5CBD8876-F48A-4987-B3EE-C96038C10A32}"/>
    <cellStyle name="Normal 16 2 3 2 2 3" xfId="8201" xr:uid="{8AC725BD-A804-4D1E-8CCB-A25F70E9673E}"/>
    <cellStyle name="Normal 16 2 3 2 2 3 2" xfId="17418" xr:uid="{2D291176-0354-4590-80DA-A7B1DC0D5CA7}"/>
    <cellStyle name="Normal 16 2 3 2 2 3 2 2" xfId="35849" xr:uid="{7CA9D0F8-BEA3-4E4C-B22A-B4B1B268E4F1}"/>
    <cellStyle name="Normal 16 2 3 2 2 3 3" xfId="26635" xr:uid="{019C3614-35EA-44F5-B095-D8A00EDAE7A3}"/>
    <cellStyle name="Normal 16 2 3 2 2 4" xfId="12844" xr:uid="{1834FD19-97A8-4612-B6CC-A3CA622CF4C2}"/>
    <cellStyle name="Normal 16 2 3 2 2 4 2" xfId="31275" xr:uid="{4260713E-2CEE-44CF-A287-6253E58ED033}"/>
    <cellStyle name="Normal 16 2 3 2 2 5" xfId="22061" xr:uid="{EA24B9CA-8ABB-4B2A-A1C2-11CF008A9087}"/>
    <cellStyle name="Normal 16 2 3 2 3" xfId="4756" xr:uid="{871A807F-AB35-4671-B75E-4542D1DDBC07}"/>
    <cellStyle name="Normal 16 2 3 2 3 2" xfId="9486" xr:uid="{87DA4F34-2861-402F-AEC5-B30182DCADE9}"/>
    <cellStyle name="Normal 16 2 3 2 3 2 2" xfId="18702" xr:uid="{B8FA510C-7483-4465-93C5-100456113761}"/>
    <cellStyle name="Normal 16 2 3 2 3 2 2 2" xfId="37133" xr:uid="{CE5C4808-1855-4CFF-9EA3-57511FEF9415}"/>
    <cellStyle name="Normal 16 2 3 2 3 2 3" xfId="27919" xr:uid="{65CBEC40-FB58-4621-905B-AAE862E25B42}"/>
    <cellStyle name="Normal 16 2 3 2 3 3" xfId="13980" xr:uid="{C41B362A-5218-4BAF-881E-F8ABA7EC7EC2}"/>
    <cellStyle name="Normal 16 2 3 2 3 3 2" xfId="32411" xr:uid="{21B8090C-96C8-4913-BB37-6A8E6219F122}"/>
    <cellStyle name="Normal 16 2 3 2 3 4" xfId="23197" xr:uid="{4AE09434-F420-4AFA-9A2F-2C910C50F20B}"/>
    <cellStyle name="Normal 16 2 3 2 4" xfId="7078" xr:uid="{96D62BE6-59D1-4D8C-91B8-7B00F8A7E293}"/>
    <cellStyle name="Normal 16 2 3 2 4 2" xfId="16295" xr:uid="{BEDB634C-0A2A-4587-ABAD-210DC5D57D79}"/>
    <cellStyle name="Normal 16 2 3 2 4 2 2" xfId="34726" xr:uid="{6736730C-83CF-4331-907C-CB440CD534CB}"/>
    <cellStyle name="Normal 16 2 3 2 4 3" xfId="25512" xr:uid="{DAE2EB47-F915-462D-A962-7AFA46A0312F}"/>
    <cellStyle name="Normal 16 2 3 2 5" xfId="11794" xr:uid="{B1E7FFFC-AB6D-4520-9495-8157C92E095D}"/>
    <cellStyle name="Normal 16 2 3 2 5 2" xfId="30225" xr:uid="{6E2B1E19-A7DF-4963-BB94-B622EC34E55C}"/>
    <cellStyle name="Normal 16 2 3 2 6" xfId="21011" xr:uid="{B5A4A245-60D2-46D7-B579-0EA0C72FF882}"/>
    <cellStyle name="Normal 16 2 3 3" xfId="3090" xr:uid="{E24619D1-5ABB-4F6C-BC3A-D5EF4C971A94}"/>
    <cellStyle name="Normal 16 2 3 3 2" xfId="5281" xr:uid="{1064BD01-DA9E-4BC0-B07B-CBBE19FDA341}"/>
    <cellStyle name="Normal 16 2 3 3 2 2" xfId="10011" xr:uid="{D0059887-00D0-42EE-A776-A665F89E2BC1}"/>
    <cellStyle name="Normal 16 2 3 3 2 2 2" xfId="19227" xr:uid="{49ED763A-796B-454B-AC36-91EFE3A41AB0}"/>
    <cellStyle name="Normal 16 2 3 3 2 2 2 2" xfId="37658" xr:uid="{DFD81E02-9C2D-4FE7-B1A2-23DA0D78796A}"/>
    <cellStyle name="Normal 16 2 3 3 2 2 3" xfId="28444" xr:uid="{A3F2A464-78EF-4821-9CFB-E187C9CB58B9}"/>
    <cellStyle name="Normal 16 2 3 3 2 3" xfId="14505" xr:uid="{159265E6-9623-4107-8BFB-C4AAB434D87D}"/>
    <cellStyle name="Normal 16 2 3 3 2 3 2" xfId="32936" xr:uid="{188ED6D8-BBA6-4F56-BD07-9F7D93BE58B5}"/>
    <cellStyle name="Normal 16 2 3 3 2 4" xfId="23722" xr:uid="{1BC1420A-3A96-402D-A3C4-012634874A26}"/>
    <cellStyle name="Normal 16 2 3 3 3" xfId="7676" xr:uid="{EEF2EA38-A779-42C8-9D69-437E2D8E6A8B}"/>
    <cellStyle name="Normal 16 2 3 3 3 2" xfId="16893" xr:uid="{8E16F9F8-A5A8-4016-91C3-E0E83BD78598}"/>
    <cellStyle name="Normal 16 2 3 3 3 2 2" xfId="35324" xr:uid="{989A9E65-7081-4315-BC99-D9473CB97EF1}"/>
    <cellStyle name="Normal 16 2 3 3 3 3" xfId="26110" xr:uid="{3105DAB2-321A-4543-AA74-2DE21FC29C9D}"/>
    <cellStyle name="Normal 16 2 3 3 4" xfId="12319" xr:uid="{B324D8DE-D6E6-4B95-AB81-61D21CD58F62}"/>
    <cellStyle name="Normal 16 2 3 3 4 2" xfId="30750" xr:uid="{C303E483-F8AD-47D7-99DA-3696AB266636}"/>
    <cellStyle name="Normal 16 2 3 3 5" xfId="21536" xr:uid="{3AB9E99A-B65B-44B2-8C90-110AF380020A}"/>
    <cellStyle name="Normal 16 2 3 4" xfId="4231" xr:uid="{89BF3623-D88A-4061-BFE9-4EBBBE6AA0E8}"/>
    <cellStyle name="Normal 16 2 3 4 2" xfId="8961" xr:uid="{2DACEC80-2137-4FBE-9E3F-4576ABD29C5C}"/>
    <cellStyle name="Normal 16 2 3 4 2 2" xfId="18177" xr:uid="{A0E5FDFC-A6E3-408F-A829-BCF7EE073521}"/>
    <cellStyle name="Normal 16 2 3 4 2 2 2" xfId="36608" xr:uid="{3BF2E497-C38C-448C-87F5-9185B3484D3C}"/>
    <cellStyle name="Normal 16 2 3 4 2 3" xfId="27394" xr:uid="{C3DE314B-CF11-4709-9F25-6EA8F2A80554}"/>
    <cellStyle name="Normal 16 2 3 4 3" xfId="13455" xr:uid="{CF822C8E-1726-4F85-9962-FD08294A8816}"/>
    <cellStyle name="Normal 16 2 3 4 3 2" xfId="31886" xr:uid="{961196C8-D514-49DE-8AA3-58784F8AB5F0}"/>
    <cellStyle name="Normal 16 2 3 4 4" xfId="22672" xr:uid="{8119B0B4-32D8-4B3D-A804-692C795C6E06}"/>
    <cellStyle name="Normal 16 2 3 5" xfId="6538" xr:uid="{F7AE36D8-ADC6-4681-97FD-4E59510B6F89}"/>
    <cellStyle name="Normal 16 2 3 5 2" xfId="15755" xr:uid="{5BDAA269-16C9-4E2C-999A-7E7956E45547}"/>
    <cellStyle name="Normal 16 2 3 5 2 2" xfId="34186" xr:uid="{A986F444-1073-4858-B88E-BDA29BB9ACEF}"/>
    <cellStyle name="Normal 16 2 3 5 3" xfId="24972" xr:uid="{3F1AADE6-BEE3-488A-99B2-E1C84A3F9DAC}"/>
    <cellStyle name="Normal 16 2 3 6" xfId="11269" xr:uid="{970D436C-2E61-447A-A065-219B2B2CB28B}"/>
    <cellStyle name="Normal 16 2 3 6 2" xfId="29700" xr:uid="{E7421E4D-83BA-4C6E-888D-62DF884AB249}"/>
    <cellStyle name="Normal 16 2 3 7" xfId="20486" xr:uid="{68D22726-861C-4E50-A5C3-ADF1A95EB6DE}"/>
    <cellStyle name="Normal 16 2 4" xfId="2233" xr:uid="{65DDCD1C-6C32-47BF-AAAF-0A50619865CD}"/>
    <cellStyle name="Normal 16 2 4 2" xfId="3281" xr:uid="{6AB0A36B-63EE-41A3-9E81-18A354052639}"/>
    <cellStyle name="Normal 16 2 4 2 2" xfId="5472" xr:uid="{A351FAFB-A0DD-4DC0-8EA8-8AE143AEC630}"/>
    <cellStyle name="Normal 16 2 4 2 2 2" xfId="10202" xr:uid="{2A00276D-54D1-4205-A60F-EAC663D0B7C4}"/>
    <cellStyle name="Normal 16 2 4 2 2 2 2" xfId="19418" xr:uid="{2A1F32C1-CBC2-4862-8C35-8FB4E3BE48E9}"/>
    <cellStyle name="Normal 16 2 4 2 2 2 2 2" xfId="37849" xr:uid="{58604230-7809-44F2-A69C-1E77DAFCDB1E}"/>
    <cellStyle name="Normal 16 2 4 2 2 2 3" xfId="28635" xr:uid="{F04283F7-F0B9-44F0-8900-5FAB4604D69B}"/>
    <cellStyle name="Normal 16 2 4 2 2 3" xfId="14696" xr:uid="{28C09EC3-173B-4AE3-8D80-59EF1A2290D3}"/>
    <cellStyle name="Normal 16 2 4 2 2 3 2" xfId="33127" xr:uid="{DA2BDF66-056A-4082-A151-2FAB7782BA60}"/>
    <cellStyle name="Normal 16 2 4 2 2 4" xfId="23913" xr:uid="{D313E703-BB8F-496F-969A-945DF6F46ED4}"/>
    <cellStyle name="Normal 16 2 4 2 3" xfId="7867" xr:uid="{23A62A6D-7396-4430-8A20-BA302343040F}"/>
    <cellStyle name="Normal 16 2 4 2 3 2" xfId="17084" xr:uid="{E1B3BAD6-AAEA-4DFB-B6F5-4A56BB970212}"/>
    <cellStyle name="Normal 16 2 4 2 3 2 2" xfId="35515" xr:uid="{C9E32066-0390-40B0-9D0D-BF9E655FA4A8}"/>
    <cellStyle name="Normal 16 2 4 2 3 3" xfId="26301" xr:uid="{E20C0785-A02F-4765-903D-E76812C37457}"/>
    <cellStyle name="Normal 16 2 4 2 4" xfId="12510" xr:uid="{3EE58405-5B4B-4D80-A972-95DC91E0EDF4}"/>
    <cellStyle name="Normal 16 2 4 2 4 2" xfId="30941" xr:uid="{9D6F0087-0A0D-4215-BBA0-D75AF2E00EFD}"/>
    <cellStyle name="Normal 16 2 4 2 5" xfId="21727" xr:uid="{BB3EB00D-164E-4B97-93D6-E632E5A12819}"/>
    <cellStyle name="Normal 16 2 4 3" xfId="4422" xr:uid="{4BF26DED-880B-4C08-B317-165D27C4F3E7}"/>
    <cellStyle name="Normal 16 2 4 3 2" xfId="9152" xr:uid="{2A60C30C-3BB0-4D20-9B16-4906881D73ED}"/>
    <cellStyle name="Normal 16 2 4 3 2 2" xfId="18368" xr:uid="{5B90E0B3-AA95-4875-B7B3-9DCA61B035B6}"/>
    <cellStyle name="Normal 16 2 4 3 2 2 2" xfId="36799" xr:uid="{0F5D1D70-A6A8-468F-B33D-83298F45AE11}"/>
    <cellStyle name="Normal 16 2 4 3 2 3" xfId="27585" xr:uid="{11BC8556-DEB9-4F3A-ACBB-A036750CAE03}"/>
    <cellStyle name="Normal 16 2 4 3 3" xfId="13646" xr:uid="{F43B7EFE-605D-453E-B7FF-78B276126131}"/>
    <cellStyle name="Normal 16 2 4 3 3 2" xfId="32077" xr:uid="{D8AB70D3-23EA-4280-9907-36518ED3CB93}"/>
    <cellStyle name="Normal 16 2 4 3 4" xfId="22863" xr:uid="{A367DD31-0B58-4A1C-9D62-CF331198B2F2}"/>
    <cellStyle name="Normal 16 2 4 4" xfId="6744" xr:uid="{B19EB22B-9ED7-403A-8B69-7FEAE55847AD}"/>
    <cellStyle name="Normal 16 2 4 4 2" xfId="15961" xr:uid="{6353A42C-CB2C-43A8-9A6F-475A7F276FCD}"/>
    <cellStyle name="Normal 16 2 4 4 2 2" xfId="34392" xr:uid="{4E105698-FFEE-4CCB-99B3-9CD97E55012B}"/>
    <cellStyle name="Normal 16 2 4 4 3" xfId="25178" xr:uid="{B766CA1C-C5FF-4E37-A5E0-89ADFEDC499A}"/>
    <cellStyle name="Normal 16 2 4 5" xfId="11460" xr:uid="{7496772A-0106-40B8-9FC2-87BEBF927537}"/>
    <cellStyle name="Normal 16 2 4 5 2" xfId="29891" xr:uid="{BD805ECC-49B2-4300-9F6E-7E3E25B0F1C4}"/>
    <cellStyle name="Normal 16 2 4 6" xfId="20677" xr:uid="{BCC679BD-631C-4DDD-BBF1-893CE6407C84}"/>
    <cellStyle name="Normal 16 2 5" xfId="2758" xr:uid="{16164646-811A-4D95-9A99-7B5541861B00}"/>
    <cellStyle name="Normal 16 2 5 2" xfId="4947" xr:uid="{B9E54E70-E15B-4033-8B03-0F2A6C9B43D5}"/>
    <cellStyle name="Normal 16 2 5 2 2" xfId="9677" xr:uid="{020498BF-E915-4D15-96BB-F1250860C8A0}"/>
    <cellStyle name="Normal 16 2 5 2 2 2" xfId="18893" xr:uid="{BD987E46-A822-41C6-9640-1DB6D2902FE5}"/>
    <cellStyle name="Normal 16 2 5 2 2 2 2" xfId="37324" xr:uid="{4649A82A-9D57-401F-A96C-7D3FB11AF853}"/>
    <cellStyle name="Normal 16 2 5 2 2 3" xfId="28110" xr:uid="{F6E5BD3C-C91F-4EFD-802F-AA7F9F3A5769}"/>
    <cellStyle name="Normal 16 2 5 2 3" xfId="14171" xr:uid="{6A1C8D68-8E23-49EE-A14E-7ACBF9B95BF3}"/>
    <cellStyle name="Normal 16 2 5 2 3 2" xfId="32602" xr:uid="{1FC94F5F-1AF7-4E61-9835-D6050498955F}"/>
    <cellStyle name="Normal 16 2 5 2 4" xfId="23388" xr:uid="{DD5A094F-EF84-469B-9233-D207E61CDFBF}"/>
    <cellStyle name="Normal 16 2 5 3" xfId="7342" xr:uid="{2497DD32-BAB5-46FD-A482-7558680C755D}"/>
    <cellStyle name="Normal 16 2 5 3 2" xfId="16559" xr:uid="{1E9566F7-3FFD-4373-B5C9-6EDE283ABC59}"/>
    <cellStyle name="Normal 16 2 5 3 2 2" xfId="34990" xr:uid="{3F33B574-5E39-4AE9-9F6A-3CF7E86D257E}"/>
    <cellStyle name="Normal 16 2 5 3 3" xfId="25776" xr:uid="{C2EF0F0A-3BAF-4539-AB7E-9AD26C70B0A9}"/>
    <cellStyle name="Normal 16 2 5 4" xfId="11985" xr:uid="{2A1200C7-1777-4641-8D8F-EACEC00B35BA}"/>
    <cellStyle name="Normal 16 2 5 4 2" xfId="30416" xr:uid="{6F34FF7B-8BE6-47B8-AB49-911F8D63FB88}"/>
    <cellStyle name="Normal 16 2 5 5" xfId="21202" xr:uid="{779AD97E-3A06-47E8-8B37-330DB5545056}"/>
    <cellStyle name="Normal 16 2 6" xfId="3898" xr:uid="{635065AA-DDE8-459C-A841-8E4819863681}"/>
    <cellStyle name="Normal 16 2 6 2" xfId="8627" xr:uid="{0C9B27D4-92C4-45AC-90B3-973636F506C8}"/>
    <cellStyle name="Normal 16 2 6 2 2" xfId="17843" xr:uid="{BCBA91A1-5DEF-47C7-87A0-F5242603C9B1}"/>
    <cellStyle name="Normal 16 2 6 2 2 2" xfId="36274" xr:uid="{D9C41D98-1266-4480-9DF3-8FA137CC0348}"/>
    <cellStyle name="Normal 16 2 6 2 3" xfId="27060" xr:uid="{360885FB-8BBC-4FDE-8781-6F703ABE8A0C}"/>
    <cellStyle name="Normal 16 2 6 3" xfId="13121" xr:uid="{3244DC40-845D-43C0-8C5E-192429C92C64}"/>
    <cellStyle name="Normal 16 2 6 3 2" xfId="31552" xr:uid="{17550AA9-1B5D-4C96-91C1-FCCC2F299CB5}"/>
    <cellStyle name="Normal 16 2 6 4" xfId="22338" xr:uid="{351C9484-BCC8-46B5-A28C-716C8EB1DD05}"/>
    <cellStyle name="Normal 16 2 7" xfId="6204" xr:uid="{ED9D6555-C7A8-4D79-B261-D3059D590971}"/>
    <cellStyle name="Normal 16 2 7 2" xfId="15421" xr:uid="{A768B243-BFA5-4DDC-9AC7-63313B52E3DE}"/>
    <cellStyle name="Normal 16 2 7 2 2" xfId="33852" xr:uid="{799C14D5-C083-42E9-AF09-7156FAC06147}"/>
    <cellStyle name="Normal 16 2 7 3" xfId="24638" xr:uid="{93AA904A-E663-4710-9291-C8A92137A21F}"/>
    <cellStyle name="Normal 16 2 8" xfId="10935" xr:uid="{03A0C297-B803-4E01-BBDE-C874A9C630B5}"/>
    <cellStyle name="Normal 16 2 8 2" xfId="29366" xr:uid="{E8B9FBB3-3F5F-452E-902D-655A20EA0F58}"/>
    <cellStyle name="Normal 16 2 9" xfId="20152" xr:uid="{C3E42D01-1FEA-477E-A044-EAAA490E4A7A}"/>
    <cellStyle name="Normal 16 3" xfId="1764" xr:uid="{BF5EDAB4-43DA-4673-BA0C-FA1A1D61C2FD}"/>
    <cellStyle name="Normal 16 3 2" xfId="1928" xr:uid="{2BAE5452-82F4-457D-B33A-E641F8B78AFA}"/>
    <cellStyle name="Normal 16 3 2 2" xfId="2451" xr:uid="{EC70D26B-8794-4C50-9EB8-682DAEE1D189}"/>
    <cellStyle name="Normal 16 3 2 2 2" xfId="3501" xr:uid="{94BAA2E1-7199-466A-B05C-C71B4A323A57}"/>
    <cellStyle name="Normal 16 3 2 2 2 2" xfId="5692" xr:uid="{C5EE2751-D705-45D0-9E1E-84225C2D24A1}"/>
    <cellStyle name="Normal 16 3 2 2 2 2 2" xfId="10422" xr:uid="{4346FA6A-1290-4B11-AC4D-17A24016FC4F}"/>
    <cellStyle name="Normal 16 3 2 2 2 2 2 2" xfId="19638" xr:uid="{C64AD454-01C4-4B9D-AA9E-BC2709A82B36}"/>
    <cellStyle name="Normal 16 3 2 2 2 2 2 2 2" xfId="38069" xr:uid="{1C7BD850-8DB0-4298-ABD7-C1E12834702E}"/>
    <cellStyle name="Normal 16 3 2 2 2 2 2 3" xfId="28855" xr:uid="{2DF587FC-BC1D-4D8D-92B6-2FEB60AA7ADF}"/>
    <cellStyle name="Normal 16 3 2 2 2 2 3" xfId="14916" xr:uid="{DC4BBB75-595B-417E-A2D4-E1EB4CB02D2B}"/>
    <cellStyle name="Normal 16 3 2 2 2 2 3 2" xfId="33347" xr:uid="{6D0504A9-2B68-4729-80F3-9DAEE92F29E8}"/>
    <cellStyle name="Normal 16 3 2 2 2 2 4" xfId="24133" xr:uid="{E2E2A68D-CFD8-4427-AF9D-434E64E21BB0}"/>
    <cellStyle name="Normal 16 3 2 2 2 3" xfId="8087" xr:uid="{0A9C84DD-8DA7-47C0-997D-CA5753BA53EF}"/>
    <cellStyle name="Normal 16 3 2 2 2 3 2" xfId="17304" xr:uid="{DDF9FD5A-A498-4AA2-9F67-E04CD3FED635}"/>
    <cellStyle name="Normal 16 3 2 2 2 3 2 2" xfId="35735" xr:uid="{B4AD819B-D3B4-494C-8A24-3636FBF2193B}"/>
    <cellStyle name="Normal 16 3 2 2 2 3 3" xfId="26521" xr:uid="{51F1FADD-8D72-4971-B05B-7732E7788516}"/>
    <cellStyle name="Normal 16 3 2 2 2 4" xfId="12730" xr:uid="{BFC83E1A-B453-4359-A459-9DF58E1E27A8}"/>
    <cellStyle name="Normal 16 3 2 2 2 4 2" xfId="31161" xr:uid="{B77614F0-CA4B-4AB3-8BE9-2ABA4E53B884}"/>
    <cellStyle name="Normal 16 3 2 2 2 5" xfId="21947" xr:uid="{A65174A6-5446-478F-982F-A6D10613D235}"/>
    <cellStyle name="Normal 16 3 2 2 3" xfId="4642" xr:uid="{4876F8B4-26D0-4BF7-9CC5-1CA04720E6B5}"/>
    <cellStyle name="Normal 16 3 2 2 3 2" xfId="9372" xr:uid="{9122BF9A-0BFD-4458-8005-7BD129F1F414}"/>
    <cellStyle name="Normal 16 3 2 2 3 2 2" xfId="18588" xr:uid="{7A55940A-BF8F-462A-935D-FF2BFC1C296C}"/>
    <cellStyle name="Normal 16 3 2 2 3 2 2 2" xfId="37019" xr:uid="{3219DEA1-3955-4258-9AB2-A6848C9EA776}"/>
    <cellStyle name="Normal 16 3 2 2 3 2 3" xfId="27805" xr:uid="{A2A30ECE-6B5F-4ECF-B057-29322E4F0984}"/>
    <cellStyle name="Normal 16 3 2 2 3 3" xfId="13866" xr:uid="{374B84A2-896F-408F-A873-4520C80D5578}"/>
    <cellStyle name="Normal 16 3 2 2 3 3 2" xfId="32297" xr:uid="{8A41CE12-DCA2-42F5-890C-C154ACB53346}"/>
    <cellStyle name="Normal 16 3 2 2 3 4" xfId="23083" xr:uid="{65E7900F-5FC7-43D3-BFFA-0FC25DF54755}"/>
    <cellStyle name="Normal 16 3 2 2 4" xfId="6964" xr:uid="{9212C550-64CC-4CA9-9290-1D5D3B6F6FB9}"/>
    <cellStyle name="Normal 16 3 2 2 4 2" xfId="16181" xr:uid="{E53BD827-066B-4E69-AF8A-68D7E81E4776}"/>
    <cellStyle name="Normal 16 3 2 2 4 2 2" xfId="34612" xr:uid="{26C75EA9-B0C2-4937-9436-D30F0A47B603}"/>
    <cellStyle name="Normal 16 3 2 2 4 3" xfId="25398" xr:uid="{EE716435-96CA-44E0-9005-A964FDAFC69E}"/>
    <cellStyle name="Normal 16 3 2 2 5" xfId="11680" xr:uid="{1AB641CE-1713-4A89-8522-F9C1DD1E2702}"/>
    <cellStyle name="Normal 16 3 2 2 5 2" xfId="30111" xr:uid="{E4396814-F077-4C45-8431-44D2847EA6AB}"/>
    <cellStyle name="Normal 16 3 2 2 6" xfId="20897" xr:uid="{B14BCCF5-F332-4EA8-89CB-CD3893562522}"/>
    <cellStyle name="Normal 16 3 2 3" xfId="2976" xr:uid="{80B72AA5-1E95-43B8-B188-622C0E0F66D7}"/>
    <cellStyle name="Normal 16 3 2 3 2" xfId="5167" xr:uid="{C794CA30-9BA5-4657-AB0A-5237001C8F50}"/>
    <cellStyle name="Normal 16 3 2 3 2 2" xfId="9897" xr:uid="{FB9995CB-46DF-4A73-9977-682B9EDBC373}"/>
    <cellStyle name="Normal 16 3 2 3 2 2 2" xfId="19113" xr:uid="{C2A1BC61-A49B-46D5-896A-97637CA691D3}"/>
    <cellStyle name="Normal 16 3 2 3 2 2 2 2" xfId="37544" xr:uid="{9C1F779A-DA50-4465-866A-7CFB0214D649}"/>
    <cellStyle name="Normal 16 3 2 3 2 2 3" xfId="28330" xr:uid="{54E8CC40-361A-42E3-8694-0DC6B16C185D}"/>
    <cellStyle name="Normal 16 3 2 3 2 3" xfId="14391" xr:uid="{DA56E84B-659E-4B12-9B3F-81B4FBDD1912}"/>
    <cellStyle name="Normal 16 3 2 3 2 3 2" xfId="32822" xr:uid="{64EB0199-9E6E-43FE-9361-322AA22A7DA7}"/>
    <cellStyle name="Normal 16 3 2 3 2 4" xfId="23608" xr:uid="{752B5B43-AE14-4EC9-91F4-AF9A876E5024}"/>
    <cellStyle name="Normal 16 3 2 3 3" xfId="7562" xr:uid="{AB71BF0C-ECA8-4690-A10F-D47DC35447F7}"/>
    <cellStyle name="Normal 16 3 2 3 3 2" xfId="16779" xr:uid="{A4066357-9B2F-4BA5-9F8E-E2603B35B44D}"/>
    <cellStyle name="Normal 16 3 2 3 3 2 2" xfId="35210" xr:uid="{2417CFDC-F547-4D84-B37F-E9F0347EDA65}"/>
    <cellStyle name="Normal 16 3 2 3 3 3" xfId="25996" xr:uid="{A3AFAB89-51EC-4740-B307-B8A954DFE92E}"/>
    <cellStyle name="Normal 16 3 2 3 4" xfId="12205" xr:uid="{9457CD0C-F650-49DF-B8A3-022E9F82EFC8}"/>
    <cellStyle name="Normal 16 3 2 3 4 2" xfId="30636" xr:uid="{B9E036A5-8965-4448-B9DF-231E5A25ED77}"/>
    <cellStyle name="Normal 16 3 2 3 5" xfId="21422" xr:uid="{A91DE000-1FF5-463F-8E86-B5A851907C53}"/>
    <cellStyle name="Normal 16 3 2 4" xfId="4117" xr:uid="{85394C92-899F-41EF-AC09-83A5F48A1C33}"/>
    <cellStyle name="Normal 16 3 2 4 2" xfId="8847" xr:uid="{29005A0A-3510-499A-AE9B-E670DBE60A39}"/>
    <cellStyle name="Normal 16 3 2 4 2 2" xfId="18063" xr:uid="{5ECC8BCB-2A66-4C8C-B724-DD478D236D33}"/>
    <cellStyle name="Normal 16 3 2 4 2 2 2" xfId="36494" xr:uid="{EFBBB177-442B-41BE-9E68-F8C7E26BA6DB}"/>
    <cellStyle name="Normal 16 3 2 4 2 3" xfId="27280" xr:uid="{322C3C73-3421-4D1F-A9A0-72CE8BE5787B}"/>
    <cellStyle name="Normal 16 3 2 4 3" xfId="13341" xr:uid="{23E4BD88-07E5-4B60-98A6-0D0A0FB02A48}"/>
    <cellStyle name="Normal 16 3 2 4 3 2" xfId="31772" xr:uid="{F1D56636-2D63-43D5-8716-7F02B7284D10}"/>
    <cellStyle name="Normal 16 3 2 4 4" xfId="22558" xr:uid="{9D205FDB-A644-4F52-BC23-8D0C0436A2B9}"/>
    <cellStyle name="Normal 16 3 2 5" xfId="6424" xr:uid="{E1E5E9AC-C14C-474F-A97F-0E2BD23953C8}"/>
    <cellStyle name="Normal 16 3 2 5 2" xfId="15641" xr:uid="{C6831504-BC85-4916-8D7F-781AB50BA936}"/>
    <cellStyle name="Normal 16 3 2 5 2 2" xfId="34072" xr:uid="{3A4604D8-C6D4-409F-A465-DEE235BDA196}"/>
    <cellStyle name="Normal 16 3 2 5 3" xfId="24858" xr:uid="{F826F442-0331-4821-87BC-5C15675703EA}"/>
    <cellStyle name="Normal 16 3 2 6" xfId="11155" xr:uid="{037EBFC1-11EB-4897-8414-FE9C453A3CEA}"/>
    <cellStyle name="Normal 16 3 2 6 2" xfId="29586" xr:uid="{FB441ED9-AF2C-4DBA-A2BC-E89AB0B3B722}"/>
    <cellStyle name="Normal 16 3 2 7" xfId="20372" xr:uid="{4ACC2949-95C8-4656-8493-506A72B3BD68}"/>
    <cellStyle name="Normal 16 3 3" xfId="2096" xr:uid="{43709A32-2D2F-4A6F-B267-86705E9BA62E}"/>
    <cellStyle name="Normal 16 3 3 2" xfId="2619" xr:uid="{D1FB2284-A2EA-42C2-A53A-EE74FDE5339E}"/>
    <cellStyle name="Normal 16 3 3 2 2" xfId="3669" xr:uid="{7D3CAB7D-5D16-4A82-AFF4-3EB2949F352F}"/>
    <cellStyle name="Normal 16 3 3 2 2 2" xfId="5860" xr:uid="{36322D2B-701E-488B-9596-3800F753BA2A}"/>
    <cellStyle name="Normal 16 3 3 2 2 2 2" xfId="10590" xr:uid="{9C01BB84-96BD-40BE-A4FB-E8F12605C20B}"/>
    <cellStyle name="Normal 16 3 3 2 2 2 2 2" xfId="19806" xr:uid="{7E93224D-F203-4877-BDBA-DC4747C0C059}"/>
    <cellStyle name="Normal 16 3 3 2 2 2 2 2 2" xfId="38237" xr:uid="{F84BECFF-4EEF-45E6-B080-60D3921377A3}"/>
    <cellStyle name="Normal 16 3 3 2 2 2 2 3" xfId="29023" xr:uid="{80E5BA82-A7C6-45C1-B1DC-7DAFF75E31B2}"/>
    <cellStyle name="Normal 16 3 3 2 2 2 3" xfId="15084" xr:uid="{684809AF-6AD0-44FD-B837-58492BAFB2E6}"/>
    <cellStyle name="Normal 16 3 3 2 2 2 3 2" xfId="33515" xr:uid="{BA384A37-284D-4173-B27E-6D50AD08D7AB}"/>
    <cellStyle name="Normal 16 3 3 2 2 2 4" xfId="24301" xr:uid="{BB82D184-088F-475E-A4FA-C7E9216FACE3}"/>
    <cellStyle name="Normal 16 3 3 2 2 3" xfId="8255" xr:uid="{DB795B86-DFCA-4243-AA39-7A947985C20D}"/>
    <cellStyle name="Normal 16 3 3 2 2 3 2" xfId="17472" xr:uid="{78C7A26A-C7D3-49F4-BBC8-90EC0CC16B67}"/>
    <cellStyle name="Normal 16 3 3 2 2 3 2 2" xfId="35903" xr:uid="{BAB381C6-3725-4508-AC2F-6450A5B0A94C}"/>
    <cellStyle name="Normal 16 3 3 2 2 3 3" xfId="26689" xr:uid="{73C3FB8B-CC14-482F-A080-03504C9F360A}"/>
    <cellStyle name="Normal 16 3 3 2 2 4" xfId="12898" xr:uid="{B6890EF7-9AB8-4D1B-B15A-79C0A37F03F1}"/>
    <cellStyle name="Normal 16 3 3 2 2 4 2" xfId="31329" xr:uid="{6722970E-7B1D-4369-AEF9-550FC636338C}"/>
    <cellStyle name="Normal 16 3 3 2 2 5" xfId="22115" xr:uid="{5A1933BD-E7EF-4E8C-ACB3-E4750BCEB0DF}"/>
    <cellStyle name="Normal 16 3 3 2 3" xfId="4810" xr:uid="{20A93B2D-40BE-48AA-AD09-42E433D1E98A}"/>
    <cellStyle name="Normal 16 3 3 2 3 2" xfId="9540" xr:uid="{F216D9A1-24A5-4618-900C-4C78F2D27C88}"/>
    <cellStyle name="Normal 16 3 3 2 3 2 2" xfId="18756" xr:uid="{725901FB-69FC-4DD3-8FD3-B9316CBF13A7}"/>
    <cellStyle name="Normal 16 3 3 2 3 2 2 2" xfId="37187" xr:uid="{DC8014EA-93BC-445B-A2A2-248A84E1E2BD}"/>
    <cellStyle name="Normal 16 3 3 2 3 2 3" xfId="27973" xr:uid="{697ED277-7F69-458F-929A-C47A81ADBE3B}"/>
    <cellStyle name="Normal 16 3 3 2 3 3" xfId="14034" xr:uid="{2F1601D0-03DF-40AC-AF4A-0BD884494FC5}"/>
    <cellStyle name="Normal 16 3 3 2 3 3 2" xfId="32465" xr:uid="{7D401FF8-87CC-467C-B46B-AD85FD5456E7}"/>
    <cellStyle name="Normal 16 3 3 2 3 4" xfId="23251" xr:uid="{B535B159-3278-4983-871D-ECF64874F3E9}"/>
    <cellStyle name="Normal 16 3 3 2 4" xfId="7132" xr:uid="{6D657B0F-8B60-4F13-BC2A-A241025320C9}"/>
    <cellStyle name="Normal 16 3 3 2 4 2" xfId="16349" xr:uid="{9703710B-CE25-4E9A-8E94-A6C4199E30CD}"/>
    <cellStyle name="Normal 16 3 3 2 4 2 2" xfId="34780" xr:uid="{84E51009-94C3-4C3B-AC80-961C57AD3F21}"/>
    <cellStyle name="Normal 16 3 3 2 4 3" xfId="25566" xr:uid="{67CDC37B-6D88-405F-AB75-83BCA0F58DA1}"/>
    <cellStyle name="Normal 16 3 3 2 5" xfId="11848" xr:uid="{DA8ACF55-A985-49FA-822A-22916D0E0B22}"/>
    <cellStyle name="Normal 16 3 3 2 5 2" xfId="30279" xr:uid="{C50C80D3-CE09-47ED-9218-70F90F5AD819}"/>
    <cellStyle name="Normal 16 3 3 2 6" xfId="21065" xr:uid="{7198CAFA-EC2E-497B-9820-FD9B773B3388}"/>
    <cellStyle name="Normal 16 3 3 3" xfId="3144" xr:uid="{F0B3677B-7F7B-4E4F-8F3F-D37BFDB232AA}"/>
    <cellStyle name="Normal 16 3 3 3 2" xfId="5335" xr:uid="{54B8053D-D7F4-476D-B9F3-629CA2831325}"/>
    <cellStyle name="Normal 16 3 3 3 2 2" xfId="10065" xr:uid="{16A70B76-231A-4636-8C3D-FC86D890F0AB}"/>
    <cellStyle name="Normal 16 3 3 3 2 2 2" xfId="19281" xr:uid="{6D8EABE9-9683-41C5-A372-262CCDA06333}"/>
    <cellStyle name="Normal 16 3 3 3 2 2 2 2" xfId="37712" xr:uid="{D1C95C86-4F48-4CA1-81D3-CF549B2BEDD6}"/>
    <cellStyle name="Normal 16 3 3 3 2 2 3" xfId="28498" xr:uid="{035B3E28-CD04-4C12-89A8-400C688D6551}"/>
    <cellStyle name="Normal 16 3 3 3 2 3" xfId="14559" xr:uid="{BA47A69F-266F-468E-97F5-36EE30AB8BF1}"/>
    <cellStyle name="Normal 16 3 3 3 2 3 2" xfId="32990" xr:uid="{CCBA1BF2-0FD3-4746-A580-A494AB23B1E4}"/>
    <cellStyle name="Normal 16 3 3 3 2 4" xfId="23776" xr:uid="{49C16A28-86F5-4E93-89E4-7CBB16B512E8}"/>
    <cellStyle name="Normal 16 3 3 3 3" xfId="7730" xr:uid="{1DB5FDC4-FB95-40E8-B942-8641CF5DDE06}"/>
    <cellStyle name="Normal 16 3 3 3 3 2" xfId="16947" xr:uid="{E0658724-42A8-4C88-9F72-AA5148F36275}"/>
    <cellStyle name="Normal 16 3 3 3 3 2 2" xfId="35378" xr:uid="{7D5FFA98-83C2-43C9-A358-696958931E34}"/>
    <cellStyle name="Normal 16 3 3 3 3 3" xfId="26164" xr:uid="{7A48E07E-0CCD-4552-8CEF-21E816976A8C}"/>
    <cellStyle name="Normal 16 3 3 3 4" xfId="12373" xr:uid="{2875738D-7075-4A72-80F2-1278BD3F9EA7}"/>
    <cellStyle name="Normal 16 3 3 3 4 2" xfId="30804" xr:uid="{08F29181-ED53-40FA-B6D3-DF9BCC8A0D33}"/>
    <cellStyle name="Normal 16 3 3 3 5" xfId="21590" xr:uid="{40CBB603-B6F8-4A14-964E-BA0BC1375DBF}"/>
    <cellStyle name="Normal 16 3 3 4" xfId="4285" xr:uid="{70DDFDE2-E6B5-4E84-8791-1C23D6D24A57}"/>
    <cellStyle name="Normal 16 3 3 4 2" xfId="9015" xr:uid="{AD27E188-295D-43C6-B39F-859112433F65}"/>
    <cellStyle name="Normal 16 3 3 4 2 2" xfId="18231" xr:uid="{D421B988-E665-408C-9020-36D69FC71E54}"/>
    <cellStyle name="Normal 16 3 3 4 2 2 2" xfId="36662" xr:uid="{09D5CFAF-37DA-4476-9211-4E55491DE85A}"/>
    <cellStyle name="Normal 16 3 3 4 2 3" xfId="27448" xr:uid="{B3C16142-23CB-43FD-A1E5-3EB0435AAD7E}"/>
    <cellStyle name="Normal 16 3 3 4 3" xfId="13509" xr:uid="{05DE3D0D-7AFC-415B-94A2-DB75A2430039}"/>
    <cellStyle name="Normal 16 3 3 4 3 2" xfId="31940" xr:uid="{6542FF39-DB81-45D6-874A-B57942855F31}"/>
    <cellStyle name="Normal 16 3 3 4 4" xfId="22726" xr:uid="{0BF23BB0-8C5B-469C-85B3-E03D933D2217}"/>
    <cellStyle name="Normal 16 3 3 5" xfId="6592" xr:uid="{488AC587-B9B7-4273-8F04-EA82BB822717}"/>
    <cellStyle name="Normal 16 3 3 5 2" xfId="15809" xr:uid="{8BC331D4-CEB1-47CA-87DA-8FF07B1F96A1}"/>
    <cellStyle name="Normal 16 3 3 5 2 2" xfId="34240" xr:uid="{7E825FA6-82AB-4C78-8949-F891CF9643C4}"/>
    <cellStyle name="Normal 16 3 3 5 3" xfId="25026" xr:uid="{55F99878-A2F6-41AE-914D-D089CBA39598}"/>
    <cellStyle name="Normal 16 3 3 6" xfId="11323" xr:uid="{4004AB6A-6F46-42F5-8F99-6413895E155D}"/>
    <cellStyle name="Normal 16 3 3 6 2" xfId="29754" xr:uid="{1519588F-712C-421F-88F3-0B99CA2CA3DE}"/>
    <cellStyle name="Normal 16 3 3 7" xfId="20540" xr:uid="{625D9C69-1C25-4E3C-9ABB-C5B098A3FCF8}"/>
    <cellStyle name="Normal 16 3 4" xfId="2287" xr:uid="{F0509995-B6AC-44C7-A617-0AC6DD4AF494}"/>
    <cellStyle name="Normal 16 3 4 2" xfId="3335" xr:uid="{2F13C316-4F4D-467A-9FB5-8B0C6AD8E5B3}"/>
    <cellStyle name="Normal 16 3 4 2 2" xfId="5526" xr:uid="{C59ACBB8-9D57-4897-98C1-EEBEBEEE9E77}"/>
    <cellStyle name="Normal 16 3 4 2 2 2" xfId="10256" xr:uid="{49E9D096-8268-4EC2-BC9F-48320BCCE828}"/>
    <cellStyle name="Normal 16 3 4 2 2 2 2" xfId="19472" xr:uid="{3F3BA2BE-349D-4851-B0F6-A83132B7595E}"/>
    <cellStyle name="Normal 16 3 4 2 2 2 2 2" xfId="37903" xr:uid="{2595C058-29E3-4ED1-8CA5-6BC3A27EA8D6}"/>
    <cellStyle name="Normal 16 3 4 2 2 2 3" xfId="28689" xr:uid="{1C309BE5-3B14-4847-8DF0-C59E43C8787C}"/>
    <cellStyle name="Normal 16 3 4 2 2 3" xfId="14750" xr:uid="{B2A8B904-D74E-4009-8885-FDB739DBCD79}"/>
    <cellStyle name="Normal 16 3 4 2 2 3 2" xfId="33181" xr:uid="{13B6201C-C742-4C9D-B707-60BDA1ECB268}"/>
    <cellStyle name="Normal 16 3 4 2 2 4" xfId="23967" xr:uid="{53019589-0347-4369-964C-28E65F1A4373}"/>
    <cellStyle name="Normal 16 3 4 2 3" xfId="7921" xr:uid="{EE4FF3BB-06B9-488A-B5F9-A9C09B9FA8CA}"/>
    <cellStyle name="Normal 16 3 4 2 3 2" xfId="17138" xr:uid="{DAAE1211-87E0-4BD0-918B-22F095C9ADE7}"/>
    <cellStyle name="Normal 16 3 4 2 3 2 2" xfId="35569" xr:uid="{B8F99560-68E6-4396-BBC5-75475E8EAAC9}"/>
    <cellStyle name="Normal 16 3 4 2 3 3" xfId="26355" xr:uid="{060AF3DF-9222-4D76-A61A-625E4C24528C}"/>
    <cellStyle name="Normal 16 3 4 2 4" xfId="12564" xr:uid="{48CCB23E-37C1-4A21-9DC4-877FF608591D}"/>
    <cellStyle name="Normal 16 3 4 2 4 2" xfId="30995" xr:uid="{F3DB1291-3038-4283-9AAD-FCD1A15E8699}"/>
    <cellStyle name="Normal 16 3 4 2 5" xfId="21781" xr:uid="{EB732E9F-AF34-43F2-8A96-4465A1684443}"/>
    <cellStyle name="Normal 16 3 4 3" xfId="4476" xr:uid="{5DFF660E-F671-40CA-81CF-2C78AF03E814}"/>
    <cellStyle name="Normal 16 3 4 3 2" xfId="9206" xr:uid="{6020C34C-5065-4EBD-BC44-C9D5AF6CE222}"/>
    <cellStyle name="Normal 16 3 4 3 2 2" xfId="18422" xr:uid="{C3473D09-C220-4C3E-B93E-65BB31D04431}"/>
    <cellStyle name="Normal 16 3 4 3 2 2 2" xfId="36853" xr:uid="{4306D29E-3391-44B0-B277-347056BC420E}"/>
    <cellStyle name="Normal 16 3 4 3 2 3" xfId="27639" xr:uid="{7A5546AC-30A6-4C8B-9EAC-8C046940109D}"/>
    <cellStyle name="Normal 16 3 4 3 3" xfId="13700" xr:uid="{6C993833-91BA-43C7-9C8B-460D12FAD759}"/>
    <cellStyle name="Normal 16 3 4 3 3 2" xfId="32131" xr:uid="{D53D3312-E03B-4A5E-93A2-0291A6415869}"/>
    <cellStyle name="Normal 16 3 4 3 4" xfId="22917" xr:uid="{029B978A-0185-4F3D-96FC-65F01A77C97E}"/>
    <cellStyle name="Normal 16 3 4 4" xfId="6798" xr:uid="{C68BF27E-2076-4087-BFE7-8B02B509E847}"/>
    <cellStyle name="Normal 16 3 4 4 2" xfId="16015" xr:uid="{C87D2CEE-0E01-40C5-9036-6431FB8E3A33}"/>
    <cellStyle name="Normal 16 3 4 4 2 2" xfId="34446" xr:uid="{E3473AF8-5970-42D9-91D3-6CF5C2BD32ED}"/>
    <cellStyle name="Normal 16 3 4 4 3" xfId="25232" xr:uid="{188762E6-94AA-4B3A-A619-3C784125D84A}"/>
    <cellStyle name="Normal 16 3 4 5" xfId="11514" xr:uid="{FE321EDC-C39E-449D-AA07-112BBFA614DA}"/>
    <cellStyle name="Normal 16 3 4 5 2" xfId="29945" xr:uid="{ACC182D1-0D43-43B0-8980-E94D8DF4064C}"/>
    <cellStyle name="Normal 16 3 4 6" xfId="20731" xr:uid="{1FE5E5DC-042B-484C-AFAF-C89F5DBB370B}"/>
    <cellStyle name="Normal 16 3 5" xfId="2812" xr:uid="{1F075F65-EE2F-472E-9348-38DDD8F0CA5B}"/>
    <cellStyle name="Normal 16 3 5 2" xfId="5001" xr:uid="{3DCC2FBE-5174-46CE-9EF7-7F6320E5B748}"/>
    <cellStyle name="Normal 16 3 5 2 2" xfId="9731" xr:uid="{A7C25EA6-922E-4F2C-AD72-518A8D8670A6}"/>
    <cellStyle name="Normal 16 3 5 2 2 2" xfId="18947" xr:uid="{217E1821-BA69-4330-9326-DE3907C1589E}"/>
    <cellStyle name="Normal 16 3 5 2 2 2 2" xfId="37378" xr:uid="{80794EBD-D1DE-49DB-8BBA-99A51D2EB460}"/>
    <cellStyle name="Normal 16 3 5 2 2 3" xfId="28164" xr:uid="{891FEA5D-8821-41FE-B2B2-61E9B5595B72}"/>
    <cellStyle name="Normal 16 3 5 2 3" xfId="14225" xr:uid="{7CF453A7-B850-4DAF-9F15-362CC4DF0453}"/>
    <cellStyle name="Normal 16 3 5 2 3 2" xfId="32656" xr:uid="{90815AF8-62FD-4D59-A923-C76C09F1CDCC}"/>
    <cellStyle name="Normal 16 3 5 2 4" xfId="23442" xr:uid="{95525D9E-A45B-48A3-AABE-E5467E0F75A3}"/>
    <cellStyle name="Normal 16 3 5 3" xfId="7396" xr:uid="{86DE21B5-5782-46DC-A92B-8897D7C65E42}"/>
    <cellStyle name="Normal 16 3 5 3 2" xfId="16613" xr:uid="{30A0E66A-376B-49D2-A66E-7EDDB6BC2183}"/>
    <cellStyle name="Normal 16 3 5 3 2 2" xfId="35044" xr:uid="{667A704D-2956-4E09-BDDD-7DC850370415}"/>
    <cellStyle name="Normal 16 3 5 3 3" xfId="25830" xr:uid="{CD37D90C-96A4-4C01-9D5F-FD6DC525B630}"/>
    <cellStyle name="Normal 16 3 5 4" xfId="12039" xr:uid="{11CDF205-568A-4854-AB70-980E6366AD96}"/>
    <cellStyle name="Normal 16 3 5 4 2" xfId="30470" xr:uid="{7AF6E159-6F05-4992-A4C2-C278380FAE63}"/>
    <cellStyle name="Normal 16 3 5 5" xfId="21256" xr:uid="{0C10E276-7163-448D-8E4A-5E739A982A05}"/>
    <cellStyle name="Normal 16 3 6" xfId="3952" xr:uid="{CDACFCBA-0810-4BCE-AC95-D97F48D8D9B5}"/>
    <cellStyle name="Normal 16 3 6 2" xfId="8681" xr:uid="{EBB8B74C-394E-4410-9403-68DB85C7566E}"/>
    <cellStyle name="Normal 16 3 6 2 2" xfId="17897" xr:uid="{E3010E09-257E-47F3-8B73-F7C5469BE272}"/>
    <cellStyle name="Normal 16 3 6 2 2 2" xfId="36328" xr:uid="{9207CC9A-BE5D-4C6F-834F-76445E04BF3D}"/>
    <cellStyle name="Normal 16 3 6 2 3" xfId="27114" xr:uid="{186D7C2D-A71C-4AC0-8950-A5AD109CD1F5}"/>
    <cellStyle name="Normal 16 3 6 3" xfId="13175" xr:uid="{3B7DDA44-210C-4E0E-82C6-941B1FEEBFC1}"/>
    <cellStyle name="Normal 16 3 6 3 2" xfId="31606" xr:uid="{7038726D-EA41-4982-B162-5F793190631C}"/>
    <cellStyle name="Normal 16 3 6 4" xfId="22392" xr:uid="{6E5149E5-E847-4F2C-9263-25151AD86B92}"/>
    <cellStyle name="Normal 16 3 7" xfId="6258" xr:uid="{9A7FB2C7-65DD-4B60-A204-8799109F5D8D}"/>
    <cellStyle name="Normal 16 3 7 2" xfId="15475" xr:uid="{F85300DC-939A-4C91-9785-3D5772EC8B7F}"/>
    <cellStyle name="Normal 16 3 7 2 2" xfId="33906" xr:uid="{A73764D5-ED8F-4050-8026-18CF4F415F5C}"/>
    <cellStyle name="Normal 16 3 7 3" xfId="24692" xr:uid="{08F11FC6-394A-483E-80D6-F21DD9C597EC}"/>
    <cellStyle name="Normal 16 3 8" xfId="10989" xr:uid="{6C068C6E-F5AF-42EB-A6CC-AE72478D7E0E}"/>
    <cellStyle name="Normal 16 3 8 2" xfId="29420" xr:uid="{54C69AB0-66C7-468A-AE0D-F3B265774602}"/>
    <cellStyle name="Normal 16 3 9" xfId="20206" xr:uid="{A09A7552-9D2B-478F-9C28-79F3487C6C30}"/>
    <cellStyle name="Normal 16 4" xfId="1818" xr:uid="{CCECCB6F-80FD-4150-A33B-FFA82C56C03D}"/>
    <cellStyle name="Normal 16 4 2" xfId="2342" xr:uid="{523887BD-B135-42C6-A8C5-97BE2A2257F8}"/>
    <cellStyle name="Normal 16 4 2 2" xfId="3391" xr:uid="{3E75A68E-AAD4-41F8-9D8E-CE362EAAEBA6}"/>
    <cellStyle name="Normal 16 4 2 2 2" xfId="5582" xr:uid="{DB6A2BA5-A3DB-4CC4-9F75-700CD4D252F6}"/>
    <cellStyle name="Normal 16 4 2 2 2 2" xfId="10312" xr:uid="{6AEA12A3-7FF4-4F47-80E1-D81794F3C2E8}"/>
    <cellStyle name="Normal 16 4 2 2 2 2 2" xfId="19528" xr:uid="{ABB273DF-9078-41E0-9483-51FBB606CAC5}"/>
    <cellStyle name="Normal 16 4 2 2 2 2 2 2" xfId="37959" xr:uid="{89C986F9-DB5D-46D1-95EC-894B4B46F16A}"/>
    <cellStyle name="Normal 16 4 2 2 2 2 3" xfId="28745" xr:uid="{0C24A261-8847-4DB4-B1D5-2A677CAAA773}"/>
    <cellStyle name="Normal 16 4 2 2 2 3" xfId="14806" xr:uid="{AE52F7DA-D641-4E2C-A9A7-B9D080C6A0FB}"/>
    <cellStyle name="Normal 16 4 2 2 2 3 2" xfId="33237" xr:uid="{8C498800-C43C-48AB-AFD2-3A780E862F41}"/>
    <cellStyle name="Normal 16 4 2 2 2 4" xfId="24023" xr:uid="{A4720B75-9811-4D40-B12F-05F9B8B6157A}"/>
    <cellStyle name="Normal 16 4 2 2 3" xfId="7977" xr:uid="{A1017378-EE04-4FA9-9FF1-7DCB1CDFE28E}"/>
    <cellStyle name="Normal 16 4 2 2 3 2" xfId="17194" xr:uid="{21A5D207-748A-4174-AF94-38AFCD2A41FB}"/>
    <cellStyle name="Normal 16 4 2 2 3 2 2" xfId="35625" xr:uid="{5AE37D3B-200A-4BB8-9059-BEA124B22511}"/>
    <cellStyle name="Normal 16 4 2 2 3 3" xfId="26411" xr:uid="{A1013774-565F-401D-9D2E-C92E75B25A24}"/>
    <cellStyle name="Normal 16 4 2 2 4" xfId="12620" xr:uid="{51726661-4C7F-441E-93AE-65466BFD2023}"/>
    <cellStyle name="Normal 16 4 2 2 4 2" xfId="31051" xr:uid="{9C80FC6E-D05A-4FF9-BCBF-044DE5CF8CC5}"/>
    <cellStyle name="Normal 16 4 2 2 5" xfId="21837" xr:uid="{2E09EA63-DA50-4AD9-8394-63F753A4BC8C}"/>
    <cellStyle name="Normal 16 4 2 3" xfId="4532" xr:uid="{6437071E-32FA-4AF4-A203-A170CDDFDC06}"/>
    <cellStyle name="Normal 16 4 2 3 2" xfId="9262" xr:uid="{81AFE237-C7B6-46BD-9069-DE29D7529386}"/>
    <cellStyle name="Normal 16 4 2 3 2 2" xfId="18478" xr:uid="{65379888-2519-44D5-A914-4B19343BBFD8}"/>
    <cellStyle name="Normal 16 4 2 3 2 2 2" xfId="36909" xr:uid="{E353BD62-5120-4414-A355-2EE3799191E1}"/>
    <cellStyle name="Normal 16 4 2 3 2 3" xfId="27695" xr:uid="{64A14DAE-B56E-496B-8213-6D18F8C464B0}"/>
    <cellStyle name="Normal 16 4 2 3 3" xfId="13756" xr:uid="{8933DFB4-BC1A-41E8-A077-7EEAE26A4D51}"/>
    <cellStyle name="Normal 16 4 2 3 3 2" xfId="32187" xr:uid="{D96F89C9-1288-4089-8856-789F18979E97}"/>
    <cellStyle name="Normal 16 4 2 3 4" xfId="22973" xr:uid="{6D71DD73-3909-42F0-8FE4-B657657A07DA}"/>
    <cellStyle name="Normal 16 4 2 4" xfId="6854" xr:uid="{64C0EA61-C758-4AA3-A290-B699EC189187}"/>
    <cellStyle name="Normal 16 4 2 4 2" xfId="16071" xr:uid="{CB27DC8E-0517-4424-80C7-EC0A5442DB79}"/>
    <cellStyle name="Normal 16 4 2 4 2 2" xfId="34502" xr:uid="{7664549E-3768-4A94-A3FB-27B700EB7727}"/>
    <cellStyle name="Normal 16 4 2 4 3" xfId="25288" xr:uid="{EBEE65BE-D16F-4705-BD54-246334A8CFA9}"/>
    <cellStyle name="Normal 16 4 2 5" xfId="11570" xr:uid="{9AE00420-15A6-42AC-91F0-E0C9D5F04298}"/>
    <cellStyle name="Normal 16 4 2 5 2" xfId="30001" xr:uid="{AA0F9A76-3848-4264-AF24-3BD4297998F8}"/>
    <cellStyle name="Normal 16 4 2 6" xfId="20787" xr:uid="{E2408EF0-F66F-4BDE-9FF1-6DFA105A9126}"/>
    <cellStyle name="Normal 16 4 3" xfId="2867" xr:uid="{D97E7284-B4B9-4CF8-A495-E63F8D5B88C7}"/>
    <cellStyle name="Normal 16 4 3 2" xfId="5057" xr:uid="{32F593D6-3786-4435-928E-6BFC1E198B1B}"/>
    <cellStyle name="Normal 16 4 3 2 2" xfId="9787" xr:uid="{7087C484-5EC2-48D5-B7AE-763A09D86FC7}"/>
    <cellStyle name="Normal 16 4 3 2 2 2" xfId="19003" xr:uid="{F4E244D1-1F3B-4F35-881A-6DA6C07B3F03}"/>
    <cellStyle name="Normal 16 4 3 2 2 2 2" xfId="37434" xr:uid="{9812254F-1AED-4A19-A5C9-5BAD4D40A1D5}"/>
    <cellStyle name="Normal 16 4 3 2 2 3" xfId="28220" xr:uid="{100DD9DE-0516-4B0B-8F7A-252BC0600A16}"/>
    <cellStyle name="Normal 16 4 3 2 3" xfId="14281" xr:uid="{02678693-7AB5-48BA-8E16-97245BE2EA29}"/>
    <cellStyle name="Normal 16 4 3 2 3 2" xfId="32712" xr:uid="{202ECB8E-4E0A-42A3-8F65-963DA97F0BD6}"/>
    <cellStyle name="Normal 16 4 3 2 4" xfId="23498" xr:uid="{4CAA9781-7FD1-4111-AAD1-939526D63302}"/>
    <cellStyle name="Normal 16 4 3 3" xfId="7452" xr:uid="{87D0A6E8-7372-47C9-B238-8332509502C9}"/>
    <cellStyle name="Normal 16 4 3 3 2" xfId="16669" xr:uid="{EB255214-12E7-48EE-9AD1-E63B32C41176}"/>
    <cellStyle name="Normal 16 4 3 3 2 2" xfId="35100" xr:uid="{39620C44-AA74-41AB-BACF-75EC45028EEE}"/>
    <cellStyle name="Normal 16 4 3 3 3" xfId="25886" xr:uid="{CC157A02-177E-43EA-8400-3148F70E6B90}"/>
    <cellStyle name="Normal 16 4 3 4" xfId="12095" xr:uid="{AF7F799B-7EC2-4E1A-A330-DD20F6B5858A}"/>
    <cellStyle name="Normal 16 4 3 4 2" xfId="30526" xr:uid="{2AEA45FE-F421-4646-9CD7-13A47193403A}"/>
    <cellStyle name="Normal 16 4 3 5" xfId="21312" xr:uid="{57DE3BF1-8356-4DED-876B-9EDFE987E3C4}"/>
    <cellStyle name="Normal 16 4 4" xfId="4008" xr:uid="{4090EC78-8A10-44D7-BA0E-EBCDA1C58BFB}"/>
    <cellStyle name="Normal 16 4 4 2" xfId="8737" xr:uid="{43716ABF-3CDC-4759-864B-0AF476EFED92}"/>
    <cellStyle name="Normal 16 4 4 2 2" xfId="17953" xr:uid="{75D7B2BB-38EE-42A7-9400-722A5417B6C8}"/>
    <cellStyle name="Normal 16 4 4 2 2 2" xfId="36384" xr:uid="{46547E0C-F08C-4A61-B87B-99F43005237C}"/>
    <cellStyle name="Normal 16 4 4 2 3" xfId="27170" xr:uid="{F96CCF6E-35CE-4421-98CC-345B68162981}"/>
    <cellStyle name="Normal 16 4 4 3" xfId="13231" xr:uid="{8D9CE5B1-A910-439C-9937-02F245554A14}"/>
    <cellStyle name="Normal 16 4 4 3 2" xfId="31662" xr:uid="{E2A11C8D-3513-43C7-990F-098C057DB85E}"/>
    <cellStyle name="Normal 16 4 4 4" xfId="22448" xr:uid="{D40B0374-D07D-45A4-9C98-B44A10373E51}"/>
    <cellStyle name="Normal 16 4 5" xfId="6314" xr:uid="{DD1F9030-3066-440E-8FF3-71681911EB20}"/>
    <cellStyle name="Normal 16 4 5 2" xfId="15531" xr:uid="{CF7375BD-CC99-4535-A609-2526C71AD2EA}"/>
    <cellStyle name="Normal 16 4 5 2 2" xfId="33962" xr:uid="{BE274220-3BD3-41E6-9273-B1D3F533629D}"/>
    <cellStyle name="Normal 16 4 5 3" xfId="24748" xr:uid="{C010C30C-900F-4082-827C-2082CA3D849B}"/>
    <cellStyle name="Normal 16 4 6" xfId="11045" xr:uid="{3CFE24CD-E112-45CE-ACAC-E12F3DD3D302}"/>
    <cellStyle name="Normal 16 4 6 2" xfId="29476" xr:uid="{837FF37E-7F5A-40D1-AF3F-4968AC0023A4}"/>
    <cellStyle name="Normal 16 4 7" xfId="20262" xr:uid="{A06E46B7-A97D-44D1-AE33-4C2A53F82A84}"/>
    <cellStyle name="Normal 16 5" xfId="1986" xr:uid="{ACBB7B82-F6AB-4939-8E62-486B8ECECAE8}"/>
    <cellStyle name="Normal 16 5 2" xfId="2509" xr:uid="{7AC7B8BB-19DF-4069-8C80-5DFE25E1D635}"/>
    <cellStyle name="Normal 16 5 2 2" xfId="3559" xr:uid="{C0F58A4D-F65C-4923-A796-CD5BF4653BF1}"/>
    <cellStyle name="Normal 16 5 2 2 2" xfId="5750" xr:uid="{9FC0385F-0D12-4637-9A59-B129841D557A}"/>
    <cellStyle name="Normal 16 5 2 2 2 2" xfId="10480" xr:uid="{700E1C00-AC7F-44DD-A79F-6F6E6A0CAB5E}"/>
    <cellStyle name="Normal 16 5 2 2 2 2 2" xfId="19696" xr:uid="{B5A28659-B4CB-4D9C-8359-5CA3A75B63F3}"/>
    <cellStyle name="Normal 16 5 2 2 2 2 2 2" xfId="38127" xr:uid="{CE91F3C7-F02D-4A20-8377-BA22B95EB657}"/>
    <cellStyle name="Normal 16 5 2 2 2 2 3" xfId="28913" xr:uid="{948093E9-910F-4DDD-8C44-2107A1464C0E}"/>
    <cellStyle name="Normal 16 5 2 2 2 3" xfId="14974" xr:uid="{769F13E4-AE94-4D28-9A80-CA8D184232D2}"/>
    <cellStyle name="Normal 16 5 2 2 2 3 2" xfId="33405" xr:uid="{FF7F9DEE-B384-4695-A993-FCAD43CC92FA}"/>
    <cellStyle name="Normal 16 5 2 2 2 4" xfId="24191" xr:uid="{21C61FAE-4CF8-47A9-9F82-209D029CB1D8}"/>
    <cellStyle name="Normal 16 5 2 2 3" xfId="8145" xr:uid="{DCFD63C9-1B98-4BF1-B3E4-A109897438D5}"/>
    <cellStyle name="Normal 16 5 2 2 3 2" xfId="17362" xr:uid="{8FC3CC70-7FA0-49D5-A1C5-D0C9078E6239}"/>
    <cellStyle name="Normal 16 5 2 2 3 2 2" xfId="35793" xr:uid="{0AE2A1DF-28FD-4DC4-8A2C-83A6DCFADBC3}"/>
    <cellStyle name="Normal 16 5 2 2 3 3" xfId="26579" xr:uid="{53CF905A-41D3-4EA3-BBAE-A8483210FA64}"/>
    <cellStyle name="Normal 16 5 2 2 4" xfId="12788" xr:uid="{4E36F4A3-1E16-4F30-9A9D-0DD2D4F6B76F}"/>
    <cellStyle name="Normal 16 5 2 2 4 2" xfId="31219" xr:uid="{75A4458A-6F78-45D6-ABD8-D96C0094FE7F}"/>
    <cellStyle name="Normal 16 5 2 2 5" xfId="22005" xr:uid="{1176386B-3472-4F3A-85B0-08AED48B26D0}"/>
    <cellStyle name="Normal 16 5 2 3" xfId="4700" xr:uid="{A27223C3-DFD5-4417-A367-F6CE4FBAC6DC}"/>
    <cellStyle name="Normal 16 5 2 3 2" xfId="9430" xr:uid="{FFEF0E55-7C52-4EF8-8855-1542BD17B9BC}"/>
    <cellStyle name="Normal 16 5 2 3 2 2" xfId="18646" xr:uid="{5AC59BF6-1584-4C4A-8ECD-FB2BDE14C408}"/>
    <cellStyle name="Normal 16 5 2 3 2 2 2" xfId="37077" xr:uid="{AEC24329-1DA4-4ABF-B029-BEE1674DFBDD}"/>
    <cellStyle name="Normal 16 5 2 3 2 3" xfId="27863" xr:uid="{043D134D-F767-4CAC-BE31-76FD3029A782}"/>
    <cellStyle name="Normal 16 5 2 3 3" xfId="13924" xr:uid="{5DCD4F90-C515-4A99-A681-9CFD6730B764}"/>
    <cellStyle name="Normal 16 5 2 3 3 2" xfId="32355" xr:uid="{9631ADE4-2D59-4881-8A2A-E5B1C596D87E}"/>
    <cellStyle name="Normal 16 5 2 3 4" xfId="23141" xr:uid="{03E253D1-F57D-4458-A9A5-578BEF88B153}"/>
    <cellStyle name="Normal 16 5 2 4" xfId="7022" xr:uid="{5E064817-A030-4E16-9D16-592BD717D364}"/>
    <cellStyle name="Normal 16 5 2 4 2" xfId="16239" xr:uid="{80F2DFC6-0380-4E85-BCD9-FD7EF4C24988}"/>
    <cellStyle name="Normal 16 5 2 4 2 2" xfId="34670" xr:uid="{4BDE8858-170C-4527-81C6-01519938CAAC}"/>
    <cellStyle name="Normal 16 5 2 4 3" xfId="25456" xr:uid="{9415BAD1-B0C7-491E-93FA-A70D64620851}"/>
    <cellStyle name="Normal 16 5 2 5" xfId="11738" xr:uid="{D911BAF7-BFB4-4404-9BDF-F5FEB2B7059B}"/>
    <cellStyle name="Normal 16 5 2 5 2" xfId="30169" xr:uid="{BBECAABA-6013-432B-8C7F-3DF9567449D4}"/>
    <cellStyle name="Normal 16 5 2 6" xfId="20955" xr:uid="{E0C30CDB-4F09-458F-B5F4-B9366FA76372}"/>
    <cellStyle name="Normal 16 5 3" xfId="3034" xr:uid="{861A03CF-1435-4103-AC24-ADCAD36F8253}"/>
    <cellStyle name="Normal 16 5 3 2" xfId="5225" xr:uid="{AC3F9537-E667-4A1B-A3E4-2A5EA0DEEAE2}"/>
    <cellStyle name="Normal 16 5 3 2 2" xfId="9955" xr:uid="{0BC068C4-0C98-4D87-984A-5746A2D6A1C7}"/>
    <cellStyle name="Normal 16 5 3 2 2 2" xfId="19171" xr:uid="{75A4E901-B377-46FF-901A-A93D4749BE5C}"/>
    <cellStyle name="Normal 16 5 3 2 2 2 2" xfId="37602" xr:uid="{616A4D7A-805A-4280-8812-F3C5C4D07564}"/>
    <cellStyle name="Normal 16 5 3 2 2 3" xfId="28388" xr:uid="{856F634E-1450-4C7C-A81C-B38690DAAB8F}"/>
    <cellStyle name="Normal 16 5 3 2 3" xfId="14449" xr:uid="{C28EE0B1-58D4-4ABF-A8E0-FDA596818CDE}"/>
    <cellStyle name="Normal 16 5 3 2 3 2" xfId="32880" xr:uid="{99A424E7-F424-4B7B-A400-216C384EA7AD}"/>
    <cellStyle name="Normal 16 5 3 2 4" xfId="23666" xr:uid="{D09A0460-B2B7-4D70-B4AF-93DFDF152068}"/>
    <cellStyle name="Normal 16 5 3 3" xfId="7620" xr:uid="{5296A5FB-5BE1-4C91-8CC5-19AB626F7EAE}"/>
    <cellStyle name="Normal 16 5 3 3 2" xfId="16837" xr:uid="{6BDC58D0-3A56-4AB1-BF1F-EEE448567724}"/>
    <cellStyle name="Normal 16 5 3 3 2 2" xfId="35268" xr:uid="{EA16CB98-3BCA-4577-BF27-410989B1C9E5}"/>
    <cellStyle name="Normal 16 5 3 3 3" xfId="26054" xr:uid="{221EB9CE-2C2A-422D-ABCC-93A02BD7C6D5}"/>
    <cellStyle name="Normal 16 5 3 4" xfId="12263" xr:uid="{ABF20E48-3634-45D1-9818-54871B8D53A0}"/>
    <cellStyle name="Normal 16 5 3 4 2" xfId="30694" xr:uid="{7AB2BFC1-E14D-4EB5-95E0-4EA256D4225A}"/>
    <cellStyle name="Normal 16 5 3 5" xfId="21480" xr:uid="{1A72463E-5772-476E-A70D-E13A21AD2B43}"/>
    <cellStyle name="Normal 16 5 4" xfId="4175" xr:uid="{E87A25C6-C9E6-42F3-8C9B-78B6BF12FC04}"/>
    <cellStyle name="Normal 16 5 4 2" xfId="8905" xr:uid="{79BA5A34-6CDE-477C-A47B-0B429BE03856}"/>
    <cellStyle name="Normal 16 5 4 2 2" xfId="18121" xr:uid="{AB5BAA75-2CFB-4BEE-BB29-5E6A18D100CE}"/>
    <cellStyle name="Normal 16 5 4 2 2 2" xfId="36552" xr:uid="{AAA6AAD2-A0F3-4B95-942D-8688DED9B9CE}"/>
    <cellStyle name="Normal 16 5 4 2 3" xfId="27338" xr:uid="{68786EFD-FBBD-4C3F-BFF1-85CD9C03E5D1}"/>
    <cellStyle name="Normal 16 5 4 3" xfId="13399" xr:uid="{37ABEC9E-BE7D-4AB0-8D5F-F91DC96FE5F4}"/>
    <cellStyle name="Normal 16 5 4 3 2" xfId="31830" xr:uid="{BA9CB886-0C7C-4DBB-A8C9-C24791FB500E}"/>
    <cellStyle name="Normal 16 5 4 4" xfId="22616" xr:uid="{F8341CD9-699D-41F3-A77D-F3E33A3B1090}"/>
    <cellStyle name="Normal 16 5 5" xfId="6482" xr:uid="{891441FD-FCC6-4CB0-BF64-D54C4E3AE03F}"/>
    <cellStyle name="Normal 16 5 5 2" xfId="15699" xr:uid="{1AFBC503-CA52-4ECD-A12F-F6071CE8267B}"/>
    <cellStyle name="Normal 16 5 5 2 2" xfId="34130" xr:uid="{392EDF1A-8BD4-4CE9-BAA1-FD377386D78D}"/>
    <cellStyle name="Normal 16 5 5 3" xfId="24916" xr:uid="{8A03F358-EF24-4C11-9757-35CF280B057D}"/>
    <cellStyle name="Normal 16 5 6" xfId="11213" xr:uid="{1DAD5EC8-EE0B-47A2-AD7A-7C3B3C2B5175}"/>
    <cellStyle name="Normal 16 5 6 2" xfId="29644" xr:uid="{66817A7A-7496-42DE-8AC5-0BEC54380F77}"/>
    <cellStyle name="Normal 16 5 7" xfId="20430" xr:uid="{7655A8F0-5CE6-41A4-B561-231AC8FD4686}"/>
    <cellStyle name="Normal 16 6" xfId="2179" xr:uid="{C4E3708E-5F01-4E57-AD7A-1F3DA90228AF}"/>
    <cellStyle name="Normal 16 6 2" xfId="3227" xr:uid="{ACC57D71-22A4-4305-A75A-9F79C6F4AAEC}"/>
    <cellStyle name="Normal 16 6 2 2" xfId="5418" xr:uid="{6A326885-EBFC-4D16-8158-1B5EC59B0577}"/>
    <cellStyle name="Normal 16 6 2 2 2" xfId="10148" xr:uid="{CDA088BB-33CA-4003-A6D3-4A57982DA575}"/>
    <cellStyle name="Normal 16 6 2 2 2 2" xfId="19364" xr:uid="{3289E7D5-4B87-4502-954B-E2B0D035840C}"/>
    <cellStyle name="Normal 16 6 2 2 2 2 2" xfId="37795" xr:uid="{6E577F9B-7D58-41E4-8CEF-F5009A923AAA}"/>
    <cellStyle name="Normal 16 6 2 2 2 3" xfId="28581" xr:uid="{60482DB8-20AA-4E40-86AC-78D09075525D}"/>
    <cellStyle name="Normal 16 6 2 2 3" xfId="14642" xr:uid="{927E5480-5F3D-4762-9CA5-DD901CE10CB4}"/>
    <cellStyle name="Normal 16 6 2 2 3 2" xfId="33073" xr:uid="{383AD486-DBBE-4706-B84D-CAF566EE81DD}"/>
    <cellStyle name="Normal 16 6 2 2 4" xfId="23859" xr:uid="{AEB64E53-E1B3-4F95-955D-CF6C0345E17C}"/>
    <cellStyle name="Normal 16 6 2 3" xfId="7813" xr:uid="{2935DC60-EDF9-4786-A294-672618980190}"/>
    <cellStyle name="Normal 16 6 2 3 2" xfId="17030" xr:uid="{2A087AF7-9A02-42D2-8595-7E040D617DA1}"/>
    <cellStyle name="Normal 16 6 2 3 2 2" xfId="35461" xr:uid="{A6F353AD-A0A6-41C0-ABEF-53C140FB5448}"/>
    <cellStyle name="Normal 16 6 2 3 3" xfId="26247" xr:uid="{EFDDC0F9-2DF5-42F7-8C12-4C380410D362}"/>
    <cellStyle name="Normal 16 6 2 4" xfId="12456" xr:uid="{CF2A2B20-BF66-4C59-B4AA-E368D30C3043}"/>
    <cellStyle name="Normal 16 6 2 4 2" xfId="30887" xr:uid="{36C46981-06E2-49F3-85AA-616979A98065}"/>
    <cellStyle name="Normal 16 6 2 5" xfId="21673" xr:uid="{CCFECCEA-A24C-4AAA-85ED-B784ED45C105}"/>
    <cellStyle name="Normal 16 6 3" xfId="4368" xr:uid="{85A91DEB-CAF7-42EA-816E-CD3F2F5312FC}"/>
    <cellStyle name="Normal 16 6 3 2" xfId="9098" xr:uid="{FB65F79B-14D9-4468-A5DE-CF53C839729A}"/>
    <cellStyle name="Normal 16 6 3 2 2" xfId="18314" xr:uid="{8DBC2F34-5BB9-4EC0-877F-BE6EC2D3D623}"/>
    <cellStyle name="Normal 16 6 3 2 2 2" xfId="36745" xr:uid="{F251E562-87D1-4E78-9335-C9641E3AC818}"/>
    <cellStyle name="Normal 16 6 3 2 3" xfId="27531" xr:uid="{29C4E3D2-5D61-4D3F-A224-7C72C5DE7222}"/>
    <cellStyle name="Normal 16 6 3 3" xfId="13592" xr:uid="{3D0AC515-36BE-4C44-9AC8-298A737F4BF7}"/>
    <cellStyle name="Normal 16 6 3 3 2" xfId="32023" xr:uid="{FA8DC45F-7601-4780-B7A1-95D7E4EA720B}"/>
    <cellStyle name="Normal 16 6 3 4" xfId="22809" xr:uid="{D56B6E5D-D717-45D3-B102-DC23C5243E9A}"/>
    <cellStyle name="Normal 16 6 4" xfId="6690" xr:uid="{7F5A7E7C-986E-4ADF-86D6-9C2AE1A6888F}"/>
    <cellStyle name="Normal 16 6 4 2" xfId="15907" xr:uid="{C8AB03F6-2684-4484-96CE-90A5A88AE99D}"/>
    <cellStyle name="Normal 16 6 4 2 2" xfId="34338" xr:uid="{13528F81-FF4E-43B7-9998-6437D41B83B8}"/>
    <cellStyle name="Normal 16 6 4 3" xfId="25124" xr:uid="{25C0F883-AAEB-4690-BEAC-590031B9DDB4}"/>
    <cellStyle name="Normal 16 6 5" xfId="11406" xr:uid="{012880F4-EC25-49BF-9E0D-D4C29FC0049F}"/>
    <cellStyle name="Normal 16 6 5 2" xfId="29837" xr:uid="{0DC66B9F-1B59-48E4-919B-5B7EF1EB914B}"/>
    <cellStyle name="Normal 16 6 6" xfId="20623" xr:uid="{6DCEA9F8-4BB5-45A7-8E0A-F27397F54606}"/>
    <cellStyle name="Normal 16 7" xfId="2703" xr:uid="{945857B8-4B53-4AAB-9EDE-14956A49DEDA}"/>
    <cellStyle name="Normal 16 7 2" xfId="4893" xr:uid="{55836E1E-EBA2-4DDB-8B94-0B72C7C87E90}"/>
    <cellStyle name="Normal 16 7 2 2" xfId="9623" xr:uid="{E73902D7-C0DF-49B1-92CE-43847776A0D2}"/>
    <cellStyle name="Normal 16 7 2 2 2" xfId="18839" xr:uid="{768E3802-50C7-4046-89CB-6A3AF49D2CA7}"/>
    <cellStyle name="Normal 16 7 2 2 2 2" xfId="37270" xr:uid="{344561D7-1428-4743-BC84-9BE9280C6776}"/>
    <cellStyle name="Normal 16 7 2 2 3" xfId="28056" xr:uid="{F9F29C1E-9B64-4D92-B6D3-5FD18F080413}"/>
    <cellStyle name="Normal 16 7 2 3" xfId="14117" xr:uid="{E8C35923-34CD-4FB2-A24D-606ED0DBF354}"/>
    <cellStyle name="Normal 16 7 2 3 2" xfId="32548" xr:uid="{B1968F26-353B-4DEA-9F43-9652FF392548}"/>
    <cellStyle name="Normal 16 7 2 4" xfId="23334" xr:uid="{F981E599-A7B2-4930-A05B-154E7D6D5327}"/>
    <cellStyle name="Normal 16 7 3" xfId="7288" xr:uid="{912EA51A-702C-4FAF-868C-21A30349DF9A}"/>
    <cellStyle name="Normal 16 7 3 2" xfId="16505" xr:uid="{E02C0A14-8A8B-4A35-B324-849B97535EF7}"/>
    <cellStyle name="Normal 16 7 3 2 2" xfId="34936" xr:uid="{8D3D80F4-3D2E-4786-B4B1-C0194B789161}"/>
    <cellStyle name="Normal 16 7 3 3" xfId="25722" xr:uid="{34576DB8-49AE-4949-AE8E-E7480EE07FC7}"/>
    <cellStyle name="Normal 16 7 4" xfId="11931" xr:uid="{29A2EFD9-34C0-46FA-8DB6-1577271A703C}"/>
    <cellStyle name="Normal 16 7 4 2" xfId="30362" xr:uid="{9A2D0375-66CF-4648-825C-0EA3D84B8D46}"/>
    <cellStyle name="Normal 16 7 5" xfId="21148" xr:uid="{87A87AAC-BE2D-4462-827E-6B7E18983073}"/>
    <cellStyle name="Normal 16 8" xfId="3844" xr:uid="{38488A55-E3E8-44AA-A41A-7DB7813749AA}"/>
    <cellStyle name="Normal 16 8 2" xfId="8573" xr:uid="{D930F21C-AB67-4A65-9B5B-AC764DE37608}"/>
    <cellStyle name="Normal 16 8 2 2" xfId="17789" xr:uid="{6C731E40-8F27-4138-B4B1-1C659E6F629E}"/>
    <cellStyle name="Normal 16 8 2 2 2" xfId="36220" xr:uid="{9CCCE1D3-555C-498F-B9DF-7F5F6EC57B51}"/>
    <cellStyle name="Normal 16 8 2 3" xfId="27006" xr:uid="{11A97304-1A54-424B-8D14-5F27F41B2397}"/>
    <cellStyle name="Normal 16 8 3" xfId="13067" xr:uid="{F43A7DBC-28F9-48D0-B6CE-4C4F180F602E}"/>
    <cellStyle name="Normal 16 8 3 2" xfId="31498" xr:uid="{8FB0BE09-DD82-491E-9F39-AF1FA9AEF36B}"/>
    <cellStyle name="Normal 16 8 4" xfId="22284" xr:uid="{DE62DFAA-C366-41EC-B36F-6F2178BDE7F0}"/>
    <cellStyle name="Normal 16 9" xfId="6150" xr:uid="{C41F286F-93D2-4562-B0DC-3B9E48DA8C50}"/>
    <cellStyle name="Normal 16 9 2" xfId="15367" xr:uid="{3238C294-9DED-4064-8680-4B3FAF28B051}"/>
    <cellStyle name="Normal 16 9 2 2" xfId="33798" xr:uid="{9B10C818-8AB5-4A7A-8AE9-6F8F21BECC72}"/>
    <cellStyle name="Normal 16 9 3" xfId="24584" xr:uid="{222337EA-D74D-4505-87FD-5495BC6BBAC2}"/>
    <cellStyle name="Normal 17" xfId="1695" xr:uid="{606E72FC-11E8-45FC-A0CA-57331A8FFA28}"/>
    <cellStyle name="Normal 18" xfId="914" xr:uid="{B0C84989-1F3E-4AE7-B04F-B0D75E93386D}"/>
    <cellStyle name="Normal 18 2" xfId="1003" xr:uid="{9795CA3F-67E3-4734-B416-9CA88A40E78B}"/>
    <cellStyle name="Normal 18 2 2" xfId="1141" xr:uid="{1A983B06-47E3-4FFB-B8EC-F2D40DF9A1EC}"/>
    <cellStyle name="Normal 18 2 2 2" xfId="3698" xr:uid="{566C0DF9-9314-4755-8E6E-33D63ADA8F78}"/>
    <cellStyle name="Normal 18 2 2 2 2" xfId="5889" xr:uid="{10BD8FEE-D343-4146-93D3-8EF8CE86A0BA}"/>
    <cellStyle name="Normal 18 2 2 2 2 2" xfId="10619" xr:uid="{BA5C4D98-705E-4CAF-9FDC-6A11785150B7}"/>
    <cellStyle name="Normal 18 2 2 2 2 2 2" xfId="19835" xr:uid="{23DCFC3D-BE3F-4758-8650-6E7C8F5195D5}"/>
    <cellStyle name="Normal 18 2 2 2 2 2 2 2" xfId="38266" xr:uid="{6CAF56D3-26FC-4EC7-B870-0D0EFAC25DA8}"/>
    <cellStyle name="Normal 18 2 2 2 2 2 3" xfId="29052" xr:uid="{62B7598E-1661-4393-A8B5-13B69D4E2FEF}"/>
    <cellStyle name="Normal 18 2 2 2 2 3" xfId="15113" xr:uid="{C61EE87D-F6B6-4D01-9D87-0A14EDB7CA0D}"/>
    <cellStyle name="Normal 18 2 2 2 2 3 2" xfId="33544" xr:uid="{BEA2D5CA-894F-4908-8E7A-C99EB598338A}"/>
    <cellStyle name="Normal 18 2 2 2 2 4" xfId="24330" xr:uid="{A04BCF9F-EE00-40D6-BDA8-DFF25CF4E20A}"/>
    <cellStyle name="Normal 18 2 2 2 3" xfId="8284" xr:uid="{F321BA2A-BADB-4864-AA89-91A90C20733A}"/>
    <cellStyle name="Normal 18 2 2 2 3 2" xfId="17501" xr:uid="{8E3161B2-5392-450F-B8E4-D17A56A26BAE}"/>
    <cellStyle name="Normal 18 2 2 2 3 2 2" xfId="35932" xr:uid="{1D47ACC0-9B71-420D-8061-FC37DA334BAD}"/>
    <cellStyle name="Normal 18 2 2 2 3 3" xfId="26718" xr:uid="{6CF4FDD8-DE20-45A2-98FC-E53913D1C425}"/>
    <cellStyle name="Normal 18 2 2 2 4" xfId="12927" xr:uid="{38835D9F-D66E-407D-A11D-A930C3199C9E}"/>
    <cellStyle name="Normal 18 2 2 2 4 2" xfId="31358" xr:uid="{E9F3F18E-9511-4ACC-A707-4A7677096726}"/>
    <cellStyle name="Normal 18 2 2 2 5" xfId="22144" xr:uid="{C71CDDC7-5D98-4F06-BE9F-8C9243BCC9B6}"/>
    <cellStyle name="Normal 18 2 2 3" xfId="4839" xr:uid="{44D6E6EF-DBC9-4A6B-95B8-7629D25AA22E}"/>
    <cellStyle name="Normal 18 2 2 3 2" xfId="9569" xr:uid="{71A9FFFC-CD74-4869-A25F-0EF4FFF2DFCA}"/>
    <cellStyle name="Normal 18 2 2 3 2 2" xfId="18785" xr:uid="{0671D319-96B1-4D92-BF5E-2DC6DEBF4C2C}"/>
    <cellStyle name="Normal 18 2 2 3 2 2 2" xfId="37216" xr:uid="{03C9D58F-A5A7-4549-BE65-2016FFD954C3}"/>
    <cellStyle name="Normal 18 2 2 3 2 3" xfId="28002" xr:uid="{5F66C446-4957-49A1-A8FB-4DF00EB6CA9F}"/>
    <cellStyle name="Normal 18 2 2 3 3" xfId="14063" xr:uid="{63576E66-3033-4370-9E71-DF15C066FD37}"/>
    <cellStyle name="Normal 18 2 2 3 3 2" xfId="32494" xr:uid="{35F7A13A-7D9A-4DF4-B2C4-8AE262FB3EDE}"/>
    <cellStyle name="Normal 18 2 2 3 4" xfId="23280" xr:uid="{A6E4CE03-A29D-461B-B187-604B783308DD}"/>
    <cellStyle name="Normal 18 2 2 4" xfId="7161" xr:uid="{FC529253-7E51-47B0-8186-D053EF2A8CFF}"/>
    <cellStyle name="Normal 18 2 2 4 2" xfId="16378" xr:uid="{06939BA3-426E-4950-B109-A039F97A2AA4}"/>
    <cellStyle name="Normal 18 2 2 4 2 2" xfId="34809" xr:uid="{1F8ADFDC-ABB9-4C00-94CF-A1329684C032}"/>
    <cellStyle name="Normal 18 2 2 4 3" xfId="25595" xr:uid="{13CBDD4A-56C2-401E-A0F4-9C79811B8112}"/>
    <cellStyle name="Normal 18 2 2 5" xfId="11877" xr:uid="{F36138A6-29F1-4B3B-BE6C-27F3352F2529}"/>
    <cellStyle name="Normal 18 2 2 5 2" xfId="30308" xr:uid="{E786D6B8-6FCE-423D-AC51-1A53BA14364F}"/>
    <cellStyle name="Normal 18 2 2 6" xfId="21094" xr:uid="{537FA347-E2F4-4388-A6E7-907C939CDFE5}"/>
    <cellStyle name="Normal 18 2 3" xfId="3173" xr:uid="{22DBF163-B2C7-4106-97C2-7D4BAD7FF62A}"/>
    <cellStyle name="Normal 18 2 3 2" xfId="5364" xr:uid="{6A5FEA89-A596-47A1-BC4D-F4DA1836285B}"/>
    <cellStyle name="Normal 18 2 3 2 2" xfId="10094" xr:uid="{8B687DB0-C9F4-4732-8FB8-B17EC69B3013}"/>
    <cellStyle name="Normal 18 2 3 2 2 2" xfId="19310" xr:uid="{8E348079-A83D-46A5-A234-CFD060B22609}"/>
    <cellStyle name="Normal 18 2 3 2 2 2 2" xfId="37741" xr:uid="{8780C80F-B479-4B1A-85B3-FE1E7E259CFA}"/>
    <cellStyle name="Normal 18 2 3 2 2 3" xfId="28527" xr:uid="{D0914D5C-C2D5-4DEB-8EF5-3FF3C6075174}"/>
    <cellStyle name="Normal 18 2 3 2 3" xfId="14588" xr:uid="{C1F9BAFA-2A7B-4566-B6B8-ECADFE5B850A}"/>
    <cellStyle name="Normal 18 2 3 2 3 2" xfId="33019" xr:uid="{5DAE1492-A9EA-484D-9312-C07AC537A264}"/>
    <cellStyle name="Normal 18 2 3 2 4" xfId="23805" xr:uid="{0BF31576-9F64-402A-A94B-A8C0E14973D6}"/>
    <cellStyle name="Normal 18 2 3 3" xfId="7759" xr:uid="{92122933-6F7C-4932-B15E-C3BA94A7F3BF}"/>
    <cellStyle name="Normal 18 2 3 3 2" xfId="16976" xr:uid="{FC30640D-FA40-4302-807C-5104CEA7D255}"/>
    <cellStyle name="Normal 18 2 3 3 2 2" xfId="35407" xr:uid="{48A724F5-5AEE-46F2-815A-1D3177F72BA5}"/>
    <cellStyle name="Normal 18 2 3 3 3" xfId="26193" xr:uid="{D9EEA392-A417-4B11-A16C-7FA7C6AD3FC4}"/>
    <cellStyle name="Normal 18 2 3 4" xfId="12402" xr:uid="{EFFF648F-CA1F-4CD3-AC63-C230AF208C6D}"/>
    <cellStyle name="Normal 18 2 3 4 2" xfId="30833" xr:uid="{AC138468-13A4-4AF4-855E-889E66E882B3}"/>
    <cellStyle name="Normal 18 2 3 5" xfId="21619" xr:uid="{889D0861-4F43-4D9B-A20C-BF28A6CE2BB2}"/>
    <cellStyle name="Normal 18 2 4" xfId="4314" xr:uid="{E63407CC-AFBB-4CB7-B424-714B46748BDB}"/>
    <cellStyle name="Normal 18 2 4 2" xfId="9044" xr:uid="{891370C5-FB9E-4751-8A52-AD335DCF1DDC}"/>
    <cellStyle name="Normal 18 2 4 2 2" xfId="18260" xr:uid="{6299E928-2860-4E62-BC88-B46888DEFD3A}"/>
    <cellStyle name="Normal 18 2 4 2 2 2" xfId="36691" xr:uid="{BA222BB6-A748-416C-A00F-8BE85059070C}"/>
    <cellStyle name="Normal 18 2 4 2 3" xfId="27477" xr:uid="{6A624DBE-945C-46B1-8B17-B07952E6C856}"/>
    <cellStyle name="Normal 18 2 4 3" xfId="13538" xr:uid="{7337E552-5822-4B4F-9943-1E514BE53F22}"/>
    <cellStyle name="Normal 18 2 4 3 2" xfId="31969" xr:uid="{703B5FF5-0725-40E9-950C-67418BF28312}"/>
    <cellStyle name="Normal 18 2 4 4" xfId="22755" xr:uid="{5246770B-1554-47FB-89FE-955268666583}"/>
    <cellStyle name="Normal 18 2 5" xfId="6621" xr:uid="{DFA0947A-89FC-448A-A365-C45ED065B3F8}"/>
    <cellStyle name="Normal 18 2 5 2" xfId="15838" xr:uid="{113BC1A4-3D21-4EF0-8053-3606B84B2B8D}"/>
    <cellStyle name="Normal 18 2 5 2 2" xfId="34269" xr:uid="{9BC2FD67-70E2-4EEA-AB05-D72D8AAB5A34}"/>
    <cellStyle name="Normal 18 2 5 3" xfId="25055" xr:uid="{087E9840-A389-477F-9DCA-DFE5756E3978}"/>
    <cellStyle name="Normal 18 2 6" xfId="11352" xr:uid="{1F249479-ADA3-4E4E-802B-AEBD15A4AA96}"/>
    <cellStyle name="Normal 18 2 6 2" xfId="29783" xr:uid="{45C22328-DEE5-4E67-97E5-1F77C409895A}"/>
    <cellStyle name="Normal 18 2 7" xfId="20569" xr:uid="{CCA9B0F8-C649-4F63-B50E-3CF3BEE6912E}"/>
    <cellStyle name="Normal 18 3" xfId="1094" xr:uid="{CA385C21-A8C1-4D43-B9E6-D5AE4C9152A2}"/>
    <cellStyle name="Normal 18 3 2" xfId="3364" xr:uid="{BA51743A-A9AB-4366-8AFA-9DD8DD911781}"/>
    <cellStyle name="Normal 18 3 2 2" xfId="5555" xr:uid="{B8F85397-D888-4AAA-87FA-5B91F09FA20F}"/>
    <cellStyle name="Normal 18 3 2 2 2" xfId="10285" xr:uid="{09B00904-8AEF-4771-AFED-BA204B99B6DA}"/>
    <cellStyle name="Normal 18 3 2 2 2 2" xfId="19501" xr:uid="{BDE9DA6E-9F3B-4202-9E44-30FB7CAE1FD4}"/>
    <cellStyle name="Normal 18 3 2 2 2 2 2" xfId="37932" xr:uid="{767F6D63-FF7C-41DE-838F-D3103DB57C39}"/>
    <cellStyle name="Normal 18 3 2 2 2 3" xfId="28718" xr:uid="{03BFE5C2-7330-426B-B61F-66BEF95F8D10}"/>
    <cellStyle name="Normal 18 3 2 2 3" xfId="14779" xr:uid="{4E5E2D1A-2716-4A4F-B278-E538A3B2FDDC}"/>
    <cellStyle name="Normal 18 3 2 2 3 2" xfId="33210" xr:uid="{BEEA040A-A233-4D68-B325-4D96E1094374}"/>
    <cellStyle name="Normal 18 3 2 2 4" xfId="23996" xr:uid="{A18DBF9D-10F7-4BBE-AECF-723DD998D98D}"/>
    <cellStyle name="Normal 18 3 2 3" xfId="7950" xr:uid="{CA1D871A-0CFC-4000-90C0-656D3D4BB3D0}"/>
    <cellStyle name="Normal 18 3 2 3 2" xfId="17167" xr:uid="{94145DAF-D3F7-4FDF-BAF6-BE793DE7528B}"/>
    <cellStyle name="Normal 18 3 2 3 2 2" xfId="35598" xr:uid="{978FAEEC-6778-4E3F-99C2-CFB7E7B79FC9}"/>
    <cellStyle name="Normal 18 3 2 3 3" xfId="26384" xr:uid="{0C8353DB-3CDD-4FDC-8ABC-6CEF60647670}"/>
    <cellStyle name="Normal 18 3 2 4" xfId="12593" xr:uid="{ECC2E885-210C-413B-9AB5-A162111B0E3A}"/>
    <cellStyle name="Normal 18 3 2 4 2" xfId="31024" xr:uid="{BD60026F-F8BA-4576-936F-A0BFBDC92107}"/>
    <cellStyle name="Normal 18 3 2 5" xfId="21810" xr:uid="{33A8537B-7000-4879-BB39-C8858E05ADD1}"/>
    <cellStyle name="Normal 18 3 3" xfId="4505" xr:uid="{480BFD97-07C9-4F69-952C-0C7E18958EB0}"/>
    <cellStyle name="Normal 18 3 3 2" xfId="9235" xr:uid="{42AFFA21-D50B-4239-A33B-27F4656038B2}"/>
    <cellStyle name="Normal 18 3 3 2 2" xfId="18451" xr:uid="{CABE4703-0F96-4A8C-9DD1-A38CB1E1F87C}"/>
    <cellStyle name="Normal 18 3 3 2 2 2" xfId="36882" xr:uid="{96EBFE76-37E2-4F07-93E1-10D68A2FE69B}"/>
    <cellStyle name="Normal 18 3 3 2 3" xfId="27668" xr:uid="{3994FCEC-67F5-40AF-B3EE-F43413A87912}"/>
    <cellStyle name="Normal 18 3 3 3" xfId="13729" xr:uid="{4FAD7C1D-044E-4412-925F-4A8F8E633385}"/>
    <cellStyle name="Normal 18 3 3 3 2" xfId="32160" xr:uid="{F9D58CCB-B78B-4AD4-894D-287649DE9283}"/>
    <cellStyle name="Normal 18 3 3 4" xfId="22946" xr:uid="{C3FF0EF7-67DE-4871-9AF1-F432825894BC}"/>
    <cellStyle name="Normal 18 3 4" xfId="6827" xr:uid="{DA01771B-5243-4606-A6DD-D7A965ED9D31}"/>
    <cellStyle name="Normal 18 3 4 2" xfId="16044" xr:uid="{19A097BA-1ADC-4734-8632-886F1A08B819}"/>
    <cellStyle name="Normal 18 3 4 2 2" xfId="34475" xr:uid="{48415D2D-CE5B-4653-ABCB-F55B940FC6AD}"/>
    <cellStyle name="Normal 18 3 4 3" xfId="25261" xr:uid="{1AFB933E-F94F-45F2-8670-E7424822C113}"/>
    <cellStyle name="Normal 18 3 5" xfId="11543" xr:uid="{8CF604D8-18F8-4306-A824-1587B769B369}"/>
    <cellStyle name="Normal 18 3 5 2" xfId="29974" xr:uid="{E5DB505E-4E99-4CF1-A304-117FAE86843C}"/>
    <cellStyle name="Normal 18 3 6" xfId="20760" xr:uid="{7EBBA991-3AB8-44DA-98C8-9CF956E504A7}"/>
    <cellStyle name="Normal 18 4" xfId="1124" xr:uid="{D8F969D1-6248-4691-B666-561E8E252AB9}"/>
    <cellStyle name="Normal 18 4 2" xfId="5030" xr:uid="{FE31F986-3895-4744-845A-4FCB9A1BFDC1}"/>
    <cellStyle name="Normal 18 4 2 2" xfId="9760" xr:uid="{588D82E1-AA95-4EF7-9026-7E7C82CC79FE}"/>
    <cellStyle name="Normal 18 4 2 2 2" xfId="18976" xr:uid="{A6597E9D-0413-4B3F-B0EA-F5A2B68C525E}"/>
    <cellStyle name="Normal 18 4 2 2 2 2" xfId="37407" xr:uid="{28F8A087-CCAA-4D18-AA3A-D9919DD94C14}"/>
    <cellStyle name="Normal 18 4 2 2 3" xfId="28193" xr:uid="{85D03407-4945-4E35-A5DF-8833E43AB217}"/>
    <cellStyle name="Normal 18 4 2 3" xfId="14254" xr:uid="{F7A57418-D64C-43CB-8A15-EC73BCB28CED}"/>
    <cellStyle name="Normal 18 4 2 3 2" xfId="32685" xr:uid="{0F5FCEBF-9D5D-4468-BE35-D94419B39C08}"/>
    <cellStyle name="Normal 18 4 2 4" xfId="23471" xr:uid="{7D8BD0D6-19B1-4643-A7B8-432CAA1643E6}"/>
    <cellStyle name="Normal 18 4 3" xfId="7425" xr:uid="{DA470A9F-412A-408C-A80F-9EE6C1BBA828}"/>
    <cellStyle name="Normal 18 4 3 2" xfId="16642" xr:uid="{C08F2534-22B0-40F6-BE5F-9915E255B9E3}"/>
    <cellStyle name="Normal 18 4 3 2 2" xfId="35073" xr:uid="{86B76D5F-BA81-4538-8D97-72494024C079}"/>
    <cellStyle name="Normal 18 4 3 3" xfId="25859" xr:uid="{E0527118-1636-496B-813A-7C8362432D23}"/>
    <cellStyle name="Normal 18 4 4" xfId="12068" xr:uid="{32825AA9-4221-446C-9CB1-E00A00AF0BF7}"/>
    <cellStyle name="Normal 18 4 4 2" xfId="30499" xr:uid="{B7E766A6-1B96-4CEA-A50E-C2854CD70BF7}"/>
    <cellStyle name="Normal 18 4 5" xfId="21285" xr:uid="{2E9B1ABB-78E3-42D6-AFBD-9D6B64EB74AE}"/>
    <cellStyle name="Normal 18 5" xfId="3981" xr:uid="{CEF43660-F35D-4AEF-9552-EBFFE9D4BCE4}"/>
    <cellStyle name="Normal 18 5 2" xfId="8710" xr:uid="{C9A97ABC-87C8-44D0-BAF4-D6AABAA9FAE9}"/>
    <cellStyle name="Normal 18 5 2 2" xfId="17926" xr:uid="{65DFAE85-1C7F-489E-A21D-40124E4EE367}"/>
    <cellStyle name="Normal 18 5 2 2 2" xfId="36357" xr:uid="{B59FBF30-B82D-43DC-88AE-2D249C44815F}"/>
    <cellStyle name="Normal 18 5 2 3" xfId="27143" xr:uid="{C42EC5E1-1489-4F10-B7F7-B4BC34166040}"/>
    <cellStyle name="Normal 18 5 3" xfId="13204" xr:uid="{0C2077F9-1167-4EA5-B38E-5C27AB3891E5}"/>
    <cellStyle name="Normal 18 5 3 2" xfId="31635" xr:uid="{154CCB0D-E401-434D-AA67-C1F57FE3B663}"/>
    <cellStyle name="Normal 18 5 4" xfId="22421" xr:uid="{EF621A95-3CE3-43B9-888C-7ED7F9199597}"/>
    <cellStyle name="Normal 18 6" xfId="6287" xr:uid="{7D6B322B-575F-418D-8E4D-B618B32226BB}"/>
    <cellStyle name="Normal 18 6 2" xfId="15504" xr:uid="{825E565C-EB23-40C7-AE98-8F14D7336448}"/>
    <cellStyle name="Normal 18 6 2 2" xfId="33935" xr:uid="{3BF145D7-60EB-46FA-AC0D-50F8B062E31C}"/>
    <cellStyle name="Normal 18 6 3" xfId="24721" xr:uid="{6592A0B6-E658-419B-AA5E-BF02175E486E}"/>
    <cellStyle name="Normal 18 7" xfId="11018" xr:uid="{B5F32143-3217-454B-8C09-1CCC3782EAF4}"/>
    <cellStyle name="Normal 18 7 2" xfId="29449" xr:uid="{A5F4B071-3EA0-488F-9C0E-89C37BA82FED}"/>
    <cellStyle name="Normal 18 8" xfId="20235" xr:uid="{9470357D-3A14-42A6-8F8F-1B2ABD5A6D5A}"/>
    <cellStyle name="Normal 19" xfId="1845" xr:uid="{F7A7EFEE-CAD7-4E13-B17A-9AE4B6CC2A19}"/>
    <cellStyle name="Normal 19 2" xfId="3726" xr:uid="{217F6BA4-43C4-4BFE-AB56-6E281069A30D}"/>
    <cellStyle name="Normal 199 2 2" xfId="666" xr:uid="{65823EA3-E024-4A65-A439-368531624FEE}"/>
    <cellStyle name="Normal 2" xfId="49" xr:uid="{00000000-0005-0000-0000-0000C7000000}"/>
    <cellStyle name="Normal 2 10" xfId="95" xr:uid="{00000000-0005-0000-0000-0000C8000000}"/>
    <cellStyle name="Normal 2 10 2" xfId="4868" xr:uid="{DB4D78D3-04CA-45A0-9686-439DDEB270B3}"/>
    <cellStyle name="Normal 2 10 2 2" xfId="9598" xr:uid="{5DE009F9-821C-4E78-8C17-61A9F56EAF96}"/>
    <cellStyle name="Normal 2 10 2 2 2" xfId="667" xr:uid="{F4F750B9-FE77-46F1-B0B9-0FA28919535E}"/>
    <cellStyle name="Normal 2 10 2 2 2 2" xfId="37245" xr:uid="{089BCC72-B7E3-4B13-9A4C-3192753F2140}"/>
    <cellStyle name="Normal 2 10 2 2 2 3" xfId="18814" xr:uid="{F515E403-CA9B-45E6-ABD9-91C3280221CA}"/>
    <cellStyle name="Normal 2 10 2 2 3" xfId="28031" xr:uid="{E4B8DA69-06A2-4D93-A9EE-5FC8D8F3FDC1}"/>
    <cellStyle name="Normal 2 10 2 3" xfId="14092" xr:uid="{2CCA7F13-97FA-42BE-93E4-17DD527E2FED}"/>
    <cellStyle name="Normal 2 10 2 3 2" xfId="32523" xr:uid="{46F3DBE0-839F-41B0-B3DB-BFFF111FAE5B}"/>
    <cellStyle name="Normal 2 10 2 4" xfId="23309" xr:uid="{1E16ADE9-03D3-4F70-A3A3-D76C046E6A09}"/>
    <cellStyle name="Normal 2 10 3" xfId="7263" xr:uid="{64EF26D0-2D52-4B1F-8724-0E41AADEDF0D}"/>
    <cellStyle name="Normal 2 10 3 2" xfId="16480" xr:uid="{A7EF65AD-B996-481E-B68B-D1245D339AE7}"/>
    <cellStyle name="Normal 2 10 3 2 2" xfId="34911" xr:uid="{06A3F897-7ED3-457D-AEB7-2C43E938FD74}"/>
    <cellStyle name="Normal 2 10 3 3" xfId="25697" xr:uid="{DDFD3936-850E-4F5E-AFE8-29A10F773ECA}"/>
    <cellStyle name="Normal 2 10 4" xfId="11906" xr:uid="{472541BF-BE44-4063-A28C-579438E0A1ED}"/>
    <cellStyle name="Normal 2 10 4 2" xfId="30337" xr:uid="{39C4DD16-5A8E-49CC-871C-766A6CF0D509}"/>
    <cellStyle name="Normal 2 10 5" xfId="21123" xr:uid="{FF563870-731D-4314-ABF9-3780C6C31864}"/>
    <cellStyle name="Normal 2 10 6" xfId="2677" xr:uid="{940AEC0F-5914-4370-97E5-699AC8FE5221}"/>
    <cellStyle name="Normal 2 11" xfId="3820" xr:uid="{50C3468E-2BB6-4D70-B38F-DF70C826B719}"/>
    <cellStyle name="Normal 2 11 2" xfId="8549" xr:uid="{A702D18E-F87C-47DE-B838-17F3016B8FAA}"/>
    <cellStyle name="Normal 2 11 2 2" xfId="17765" xr:uid="{48FB176A-EB94-4518-BEC6-F95AD8844F5D}"/>
    <cellStyle name="Normal 2 11 2 2 2" xfId="36196" xr:uid="{CA858707-D86C-46CF-9D32-7D246F3BCDB6}"/>
    <cellStyle name="Normal 2 11 2 3" xfId="26982" xr:uid="{A77EF9D0-6F68-4145-B8E5-19E5D39ED3D5}"/>
    <cellStyle name="Normal 2 11 3" xfId="13043" xr:uid="{2A17B5A3-D491-4B38-BB44-64A5580352A1}"/>
    <cellStyle name="Normal 2 11 3 2" xfId="31474" xr:uid="{EEAC7E03-4101-4D58-8066-5F558788D6E8}"/>
    <cellStyle name="Normal 2 11 4" xfId="22260" xr:uid="{295E1064-A91B-4EAF-B625-BC2CF0FCE092}"/>
    <cellStyle name="Normal 2 12" xfId="3815" xr:uid="{803AF06F-510E-4500-A132-177E6D97F5B4}"/>
    <cellStyle name="Normal 2 13" xfId="6125" xr:uid="{393D7484-C811-45CA-A57C-A63BF4D12916}"/>
    <cellStyle name="Normal 2 13 2" xfId="15342" xr:uid="{59479C85-3D73-4354-A3D3-86575CE7E796}"/>
    <cellStyle name="Normal 2 13 2 2" xfId="33773" xr:uid="{AC8EA246-60D7-4AC7-86C3-452B7243BC9F}"/>
    <cellStyle name="Normal 2 13 3" xfId="24559" xr:uid="{08966E04-7301-4FA7-B05A-7625839DEB2B}"/>
    <cellStyle name="Normal 2 14" xfId="10856" xr:uid="{8CB9C079-A6F1-4F3B-B373-4E0656FB2DCF}"/>
    <cellStyle name="Normal 2 14 2" xfId="29287" xr:uid="{4CE6B85E-1CB8-4775-A154-F1611D843AF5}"/>
    <cellStyle name="Normal 2 15" xfId="20073" xr:uid="{22AD719F-02CE-41AB-BCB2-5976870E01FD}"/>
    <cellStyle name="Normal 2 16" xfId="1656" xr:uid="{E7E4736C-4151-41B4-BF6B-4810E250A7C4}"/>
    <cellStyle name="Normal 2 2" xfId="81" xr:uid="{00000000-0005-0000-0000-0000C9000000}"/>
    <cellStyle name="Normal 2 2 10" xfId="3823" xr:uid="{A4D04904-0A8F-466B-B057-814877A8C87C}"/>
    <cellStyle name="Normal 2 2 10 2" xfId="8552" xr:uid="{01CECB4A-1199-47EF-8011-F5042EE6A9A2}"/>
    <cellStyle name="Normal 2 2 10 2 2" xfId="17768" xr:uid="{FD81466B-3F90-42FB-9A03-DED02067277A}"/>
    <cellStyle name="Normal 2 2 10 2 2 2" xfId="36199" xr:uid="{468670B5-6E1D-4F50-9EA0-8403C650962C}"/>
    <cellStyle name="Normal 2 2 10 2 3" xfId="26985" xr:uid="{BC92D87A-2E57-4345-A43E-AB57AFB24638}"/>
    <cellStyle name="Normal 2 2 10 3" xfId="13046" xr:uid="{B105EC12-BE9F-47D2-8513-5B7CDE9C968A}"/>
    <cellStyle name="Normal 2 2 10 3 2" xfId="31477" xr:uid="{394C3244-3F4B-4A99-889E-573E3E578359}"/>
    <cellStyle name="Normal 2 2 10 4" xfId="22263" xr:uid="{08E31F1C-517F-46E7-8215-2C0FB324F4B6}"/>
    <cellStyle name="Normal 2 2 11" xfId="6128" xr:uid="{1436F2AF-4A12-4FD9-86E4-C664B62F5065}"/>
    <cellStyle name="Normal 2 2 11 2" xfId="15345" xr:uid="{4B35D3BA-7B6C-4ED3-97A9-5E1B1874F372}"/>
    <cellStyle name="Normal 2 2 11 2 2" xfId="33776" xr:uid="{4619FE89-B456-4640-ADC0-CC08815CF084}"/>
    <cellStyle name="Normal 2 2 11 3" xfId="24562" xr:uid="{043284DE-B597-4733-ABC3-991FCDE87A16}"/>
    <cellStyle name="Normal 2 2 12" xfId="10859" xr:uid="{5F619353-42E9-4C36-B949-F7A2C4856B6B}"/>
    <cellStyle name="Normal 2 2 12 2" xfId="29290" xr:uid="{492432D1-E9EC-41E7-9575-1632EE710FD7}"/>
    <cellStyle name="Normal 2 2 13" xfId="20076" xr:uid="{BB442E4D-2EC9-419F-AAC1-BCAECDD92F15}"/>
    <cellStyle name="Normal 2 2 14" xfId="38584" xr:uid="{FD8B4E8D-668A-4746-9033-81F6BFF77DD9}"/>
    <cellStyle name="Normal 2 2 2" xfId="101" xr:uid="{00000000-0005-0000-0000-0000CA000000}"/>
    <cellStyle name="Normal 2 2 2 10" xfId="6140" xr:uid="{8F93FC37-2781-40E7-BF82-D4A4835179CA}"/>
    <cellStyle name="Normal 2 2 2 10 2" xfId="15357" xr:uid="{23A5EC83-DB03-4277-9623-C04EB1EBEB74}"/>
    <cellStyle name="Normal 2 2 2 10 2 2" xfId="33788" xr:uid="{842FCA10-C34B-4065-B7FC-451C0D896C8D}"/>
    <cellStyle name="Normal 2 2 2 10 3" xfId="24574" xr:uid="{A33045CF-7401-4234-9906-9B93F53F265E}"/>
    <cellStyle name="Normal 2 2 2 11" xfId="10871" xr:uid="{6751A32C-C931-4BAD-A49E-24225040BB73}"/>
    <cellStyle name="Normal 2 2 2 11 2" xfId="29302" xr:uid="{B034BD73-2D4D-4D0F-8B9E-3A1E8A7BC18D}"/>
    <cellStyle name="Normal 2 2 2 12" xfId="20088" xr:uid="{7F6C68BE-A297-494D-A5D4-AFE281745F7A}"/>
    <cellStyle name="Normal 2 2 2 13" xfId="38612" xr:uid="{B0BCDD99-3BDC-48A0-AC1A-789B460CC54B}"/>
    <cellStyle name="Normal 2 2 2 2" xfId="837" xr:uid="{BB45242D-EB44-4AEB-A741-464030028B1E}"/>
    <cellStyle name="Normal 2 2 2 2 10" xfId="10899" xr:uid="{CE9B017C-6F43-4F24-8C3D-75569D792AFF}"/>
    <cellStyle name="Normal 2 2 2 2 10 2" xfId="29330" xr:uid="{EE54E0B9-4320-4C8E-9C83-72BC118150DB}"/>
    <cellStyle name="Normal 2 2 2 2 11" xfId="20116" xr:uid="{DD8DAB40-ED4C-4F5A-9FF4-A5B916B40AC6}"/>
    <cellStyle name="Normal 2 2 2 2 2" xfId="1733" xr:uid="{9C18ABA4-10EB-43A2-9224-0BA254104B3C}"/>
    <cellStyle name="Normal 2 2 2 2 2 2" xfId="1892" xr:uid="{14844067-3223-4FD3-94A5-AFB02D360F97}"/>
    <cellStyle name="Normal 2 2 2 2 2 2 2" xfId="2415" xr:uid="{D541A37A-A040-4B7C-BD2E-D22E262FE2D9}"/>
    <cellStyle name="Normal 2 2 2 2 2 2 2 2" xfId="3465" xr:uid="{BE0D1EEE-A359-486E-A567-CDFE27B2EEB3}"/>
    <cellStyle name="Normal 2 2 2 2 2 2 2 2 2" xfId="5656" xr:uid="{60D80E62-C3A4-4F3E-B4DA-A0090B0D5449}"/>
    <cellStyle name="Normal 2 2 2 2 2 2 2 2 2 2" xfId="10386" xr:uid="{FF8CB601-1614-4A41-BD91-0272BD10CC50}"/>
    <cellStyle name="Normal 2 2 2 2 2 2 2 2 2 2 2" xfId="19602" xr:uid="{9477DAE8-340A-45ED-A0EB-5AB3667D862C}"/>
    <cellStyle name="Normal 2 2 2 2 2 2 2 2 2 2 2 2" xfId="38033" xr:uid="{446E3928-1A87-451F-9143-888B6F7489EB}"/>
    <cellStyle name="Normal 2 2 2 2 2 2 2 2 2 2 3" xfId="28819" xr:uid="{54812FC3-3D30-4368-8E99-1B48778E6324}"/>
    <cellStyle name="Normal 2 2 2 2 2 2 2 2 2 3" xfId="14880" xr:uid="{1A1FC878-A10E-4DC8-9D42-00D397EAF816}"/>
    <cellStyle name="Normal 2 2 2 2 2 2 2 2 2 3 2" xfId="33311" xr:uid="{86FEBDDD-3C11-402D-9B97-DB154B3ADE42}"/>
    <cellStyle name="Normal 2 2 2 2 2 2 2 2 2 4" xfId="24097" xr:uid="{4FC3CB7C-374C-4002-B48F-B70901C572D8}"/>
    <cellStyle name="Normal 2 2 2 2 2 2 2 2 3" xfId="8051" xr:uid="{386A1502-92C9-4C21-AED8-161E3C99CCCB}"/>
    <cellStyle name="Normal 2 2 2 2 2 2 2 2 3 2" xfId="17268" xr:uid="{8794F07B-BB42-4244-B7BB-C235B4A68D0E}"/>
    <cellStyle name="Normal 2 2 2 2 2 2 2 2 3 2 2" xfId="35699" xr:uid="{1C83C8C5-4656-4A7F-AC0A-AB237E20DCDB}"/>
    <cellStyle name="Normal 2 2 2 2 2 2 2 2 3 3" xfId="26485" xr:uid="{B335F973-4787-43B6-BBF5-D7EBFE227007}"/>
    <cellStyle name="Normal 2 2 2 2 2 2 2 2 4" xfId="12694" xr:uid="{A79B918A-9777-40E5-85D0-2C8286EE93FC}"/>
    <cellStyle name="Normal 2 2 2 2 2 2 2 2 4 2" xfId="31125" xr:uid="{0F531F70-CE3C-4656-A92E-E6FEA80663B2}"/>
    <cellStyle name="Normal 2 2 2 2 2 2 2 2 5" xfId="21911" xr:uid="{60FD20B5-D580-437D-A3A2-CFE797537F7C}"/>
    <cellStyle name="Normal 2 2 2 2 2 2 2 3" xfId="4606" xr:uid="{9869F331-D43A-4776-8479-F041C38FD014}"/>
    <cellStyle name="Normal 2 2 2 2 2 2 2 3 2" xfId="9336" xr:uid="{AD815D6A-F6DD-4CF6-8F1E-EA141118E425}"/>
    <cellStyle name="Normal 2 2 2 2 2 2 2 3 2 2" xfId="18552" xr:uid="{86003798-CC22-48E9-A01B-0557F519ED5D}"/>
    <cellStyle name="Normal 2 2 2 2 2 2 2 3 2 2 2" xfId="36983" xr:uid="{02FB5866-90B8-4E73-95BF-D9C3DB2D1446}"/>
    <cellStyle name="Normal 2 2 2 2 2 2 2 3 2 3" xfId="27769" xr:uid="{09B4247E-2BD5-4EF8-9A5A-12357C787590}"/>
    <cellStyle name="Normal 2 2 2 2 2 2 2 3 3" xfId="13830" xr:uid="{972F09E0-1B46-4895-8FD8-786BE0E09B77}"/>
    <cellStyle name="Normal 2 2 2 2 2 2 2 3 3 2" xfId="32261" xr:uid="{0F3B577E-8AB9-4B28-8321-26FEEEAFD8AE}"/>
    <cellStyle name="Normal 2 2 2 2 2 2 2 3 4" xfId="23047" xr:uid="{66AF2F36-FB97-464B-8B90-2A55F3022755}"/>
    <cellStyle name="Normal 2 2 2 2 2 2 2 4" xfId="6928" xr:uid="{AB340A30-0B37-415F-AF1F-0BE27BFF895F}"/>
    <cellStyle name="Normal 2 2 2 2 2 2 2 4 2" xfId="16145" xr:uid="{5B107F25-AE0E-410D-AD79-4F01914466F3}"/>
    <cellStyle name="Normal 2 2 2 2 2 2 2 4 2 2" xfId="34576" xr:uid="{9504A01A-0592-4B62-8310-8AB3BFFDF287}"/>
    <cellStyle name="Normal 2 2 2 2 2 2 2 4 3" xfId="25362" xr:uid="{E577C34A-FE60-4D6A-9F53-058C4BF8180B}"/>
    <cellStyle name="Normal 2 2 2 2 2 2 2 5" xfId="11644" xr:uid="{A6A4133F-3E5E-46E4-B394-76726BA00B2C}"/>
    <cellStyle name="Normal 2 2 2 2 2 2 2 5 2" xfId="30075" xr:uid="{ABAD4BD2-C83C-4054-BB07-76B874C3B145}"/>
    <cellStyle name="Normal 2 2 2 2 2 2 2 6" xfId="20861" xr:uid="{74B4F974-B9E6-4C79-893F-ABE1B004489D}"/>
    <cellStyle name="Normal 2 2 2 2 2 2 3" xfId="2940" xr:uid="{BEE526CB-D2C6-4243-95A4-3BEB25F32804}"/>
    <cellStyle name="Normal 2 2 2 2 2 2 3 2" xfId="5131" xr:uid="{53428FD3-C883-4C6F-AF1B-D9E8A2FF4AB2}"/>
    <cellStyle name="Normal 2 2 2 2 2 2 3 2 2" xfId="9861" xr:uid="{813E3781-AA17-4A9B-AFBA-C7456C09F5CC}"/>
    <cellStyle name="Normal 2 2 2 2 2 2 3 2 2 2" xfId="19077" xr:uid="{34347FEA-0BF4-45E6-9AF1-E772F914DF59}"/>
    <cellStyle name="Normal 2 2 2 2 2 2 3 2 2 2 2" xfId="37508" xr:uid="{2C532B03-29CE-41CE-81C1-84836FD1F329}"/>
    <cellStyle name="Normal 2 2 2 2 2 2 3 2 2 3" xfId="28294" xr:uid="{80E2EC4E-BC5B-485B-82B7-DC492532C9E5}"/>
    <cellStyle name="Normal 2 2 2 2 2 2 3 2 3" xfId="14355" xr:uid="{2C98D060-EC96-425F-9C58-DEA081237032}"/>
    <cellStyle name="Normal 2 2 2 2 2 2 3 2 3 2" xfId="32786" xr:uid="{53BFCE38-53DA-41AD-A446-B3411D1DA10B}"/>
    <cellStyle name="Normal 2 2 2 2 2 2 3 2 4" xfId="23572" xr:uid="{6A50786F-B968-4562-84D6-FFFF6D07065D}"/>
    <cellStyle name="Normal 2 2 2 2 2 2 3 3" xfId="7526" xr:uid="{FAAFE082-B296-4C40-8408-EE1D8AA8036D}"/>
    <cellStyle name="Normal 2 2 2 2 2 2 3 3 2" xfId="16743" xr:uid="{8FE6E262-4EA7-4FCE-8EF6-FDEDD049F950}"/>
    <cellStyle name="Normal 2 2 2 2 2 2 3 3 2 2" xfId="35174" xr:uid="{5280A663-3472-489E-BB3E-A9C148A9CD31}"/>
    <cellStyle name="Normal 2 2 2 2 2 2 3 3 3" xfId="25960" xr:uid="{FBC02C5F-80F4-4495-A7AF-42047BDF809C}"/>
    <cellStyle name="Normal 2 2 2 2 2 2 3 4" xfId="12169" xr:uid="{0F5C2D69-E546-45B8-AE73-C71D6D3A2C2D}"/>
    <cellStyle name="Normal 2 2 2 2 2 2 3 4 2" xfId="30600" xr:uid="{3DE579C2-A1E6-450A-A30A-441D16B1FEB9}"/>
    <cellStyle name="Normal 2 2 2 2 2 2 3 5" xfId="21386" xr:uid="{EC06F406-AAE4-4ACE-9E20-A48DA089D320}"/>
    <cellStyle name="Normal 2 2 2 2 2 2 4" xfId="4081" xr:uid="{F075DCF7-0B7C-481D-AE51-2DE55B14781C}"/>
    <cellStyle name="Normal 2 2 2 2 2 2 4 2" xfId="8811" xr:uid="{BAE2F351-4741-4EBD-ACE8-947607716770}"/>
    <cellStyle name="Normal 2 2 2 2 2 2 4 2 2" xfId="18027" xr:uid="{CC28FD3E-6875-42FF-8EB1-DBD9D6BBE4C9}"/>
    <cellStyle name="Normal 2 2 2 2 2 2 4 2 2 2" xfId="36458" xr:uid="{AFA451A6-073A-4D46-AB83-23CC22632089}"/>
    <cellStyle name="Normal 2 2 2 2 2 2 4 2 3" xfId="27244" xr:uid="{12A5D95A-E227-40B8-83BA-0FBFA788A0D4}"/>
    <cellStyle name="Normal 2 2 2 2 2 2 4 3" xfId="13305" xr:uid="{0325EA4F-75AC-4DD3-BAE7-8786F8C5171B}"/>
    <cellStyle name="Normal 2 2 2 2 2 2 4 3 2" xfId="31736" xr:uid="{80D81A49-BEB8-4284-ABFE-55634EE6767F}"/>
    <cellStyle name="Normal 2 2 2 2 2 2 4 4" xfId="22522" xr:uid="{1C3985F5-C370-4801-A3F0-07E14F541194}"/>
    <cellStyle name="Normal 2 2 2 2 2 2 5" xfId="6388" xr:uid="{E372DBE7-DA14-4A39-9F3C-E27FC9AC905D}"/>
    <cellStyle name="Normal 2 2 2 2 2 2 5 2" xfId="15605" xr:uid="{5364EEEE-2784-4CF0-A605-957BBC784701}"/>
    <cellStyle name="Normal 2 2 2 2 2 2 5 2 2" xfId="34036" xr:uid="{00CB89A9-B596-42AA-AA6E-775C75671E12}"/>
    <cellStyle name="Normal 2 2 2 2 2 2 5 3" xfId="24822" xr:uid="{C0EDC3E7-8500-4577-9F29-C919ACA0DB2F}"/>
    <cellStyle name="Normal 2 2 2 2 2 2 6" xfId="11119" xr:uid="{F64F43FE-C1AE-4628-912D-F0A33F631F33}"/>
    <cellStyle name="Normal 2 2 2 2 2 2 6 2" xfId="29550" xr:uid="{0016B10C-6F7C-4FB8-929E-5E8033451BDD}"/>
    <cellStyle name="Normal 2 2 2 2 2 2 7" xfId="20336" xr:uid="{BA3936D7-7CA2-441D-B64D-7F1799FCD965}"/>
    <cellStyle name="Normal 2 2 2 2 2 3" xfId="2060" xr:uid="{02DF9361-A200-4BEE-A430-A17326E270C6}"/>
    <cellStyle name="Normal 2 2 2 2 2 3 2" xfId="2583" xr:uid="{8969DB3E-39EC-4984-9C69-CF5145CC26AF}"/>
    <cellStyle name="Normal 2 2 2 2 2 3 2 2" xfId="3633" xr:uid="{2EFF2742-87A9-4A43-9426-562174A91658}"/>
    <cellStyle name="Normal 2 2 2 2 2 3 2 2 2" xfId="5824" xr:uid="{A01CEDF9-2430-4E14-A23B-9D7A65C732A0}"/>
    <cellStyle name="Normal 2 2 2 2 2 3 2 2 2 2" xfId="10554" xr:uid="{E56C0439-67B4-4A4B-B9E4-846701FB871D}"/>
    <cellStyle name="Normal 2 2 2 2 2 3 2 2 2 2 2" xfId="19770" xr:uid="{9BA78FBF-A71B-4559-BB9C-05E75D1302EE}"/>
    <cellStyle name="Normal 2 2 2 2 2 3 2 2 2 2 2 2" xfId="38201" xr:uid="{64A07360-3C44-4764-9C37-2C05DCF8C0AC}"/>
    <cellStyle name="Normal 2 2 2 2 2 3 2 2 2 2 3" xfId="28987" xr:uid="{2A99F431-C242-48E5-AD20-87EA176DE7B0}"/>
    <cellStyle name="Normal 2 2 2 2 2 3 2 2 2 3" xfId="15048" xr:uid="{3E23F4AB-E600-4C65-9008-54664AA9C43E}"/>
    <cellStyle name="Normal 2 2 2 2 2 3 2 2 2 3 2" xfId="33479" xr:uid="{DC704024-6C54-4A92-9B6A-D4B3293A69BE}"/>
    <cellStyle name="Normal 2 2 2 2 2 3 2 2 2 4" xfId="24265" xr:uid="{A578E47C-3BBC-45A4-8EDE-5C4939F590D7}"/>
    <cellStyle name="Normal 2 2 2 2 2 3 2 2 3" xfId="8219" xr:uid="{CAFB2F93-6C08-4FBB-AAB1-4D07B44C8F26}"/>
    <cellStyle name="Normal 2 2 2 2 2 3 2 2 3 2" xfId="17436" xr:uid="{7A8F5DC7-7824-4272-9571-6B03649EFE43}"/>
    <cellStyle name="Normal 2 2 2 2 2 3 2 2 3 2 2" xfId="35867" xr:uid="{3A1D1A3E-28A8-4981-BAF8-C69B32F175BE}"/>
    <cellStyle name="Normal 2 2 2 2 2 3 2 2 3 3" xfId="26653" xr:uid="{65A60B4E-A812-45A6-9929-7BF43B60B8D7}"/>
    <cellStyle name="Normal 2 2 2 2 2 3 2 2 4" xfId="12862" xr:uid="{7D39BD19-47AA-4355-9D72-E56C1E39FF36}"/>
    <cellStyle name="Normal 2 2 2 2 2 3 2 2 4 2" xfId="31293" xr:uid="{81438C89-2BBB-440E-9871-A594BE4D8D53}"/>
    <cellStyle name="Normal 2 2 2 2 2 3 2 2 5" xfId="22079" xr:uid="{AE410276-C24F-4EC5-BD7E-9DC6FEFEB096}"/>
    <cellStyle name="Normal 2 2 2 2 2 3 2 3" xfId="4774" xr:uid="{6222E0EC-BCD4-4C4E-99AB-EEBD4ACB4089}"/>
    <cellStyle name="Normal 2 2 2 2 2 3 2 3 2" xfId="9504" xr:uid="{2C658930-B22B-4BED-B8F2-02C1FC2847B5}"/>
    <cellStyle name="Normal 2 2 2 2 2 3 2 3 2 2" xfId="18720" xr:uid="{5A9F55A8-33AF-469B-A8D2-B2D7E40E0CD7}"/>
    <cellStyle name="Normal 2 2 2 2 2 3 2 3 2 2 2" xfId="37151" xr:uid="{87663B09-9059-4E2F-A28D-193FD28F8065}"/>
    <cellStyle name="Normal 2 2 2 2 2 3 2 3 2 3" xfId="27937" xr:uid="{D779F4EA-5CCF-4148-8718-3B4725B58A31}"/>
    <cellStyle name="Normal 2 2 2 2 2 3 2 3 3" xfId="13998" xr:uid="{866114B0-4EBC-4385-9964-BF1580999117}"/>
    <cellStyle name="Normal 2 2 2 2 2 3 2 3 3 2" xfId="32429" xr:uid="{2416DD4E-6008-4C9A-825B-D2B6E9010350}"/>
    <cellStyle name="Normal 2 2 2 2 2 3 2 3 4" xfId="23215" xr:uid="{96DDC91F-BB5C-413E-AB85-428A2195C516}"/>
    <cellStyle name="Normal 2 2 2 2 2 3 2 4" xfId="7096" xr:uid="{EDA0BF88-4273-4563-B310-D135470E12E5}"/>
    <cellStyle name="Normal 2 2 2 2 2 3 2 4 2" xfId="16313" xr:uid="{4424276B-2D85-43CE-AC74-90623C688CA0}"/>
    <cellStyle name="Normal 2 2 2 2 2 3 2 4 2 2" xfId="34744" xr:uid="{062FF20D-FECB-41F0-96B1-29061B24B15C}"/>
    <cellStyle name="Normal 2 2 2 2 2 3 2 4 3" xfId="25530" xr:uid="{B1975E2C-4D7E-4956-BED2-6389E15CB779}"/>
    <cellStyle name="Normal 2 2 2 2 2 3 2 5" xfId="11812" xr:uid="{186C52AF-624F-4901-B374-08C4EE94172D}"/>
    <cellStyle name="Normal 2 2 2 2 2 3 2 5 2" xfId="30243" xr:uid="{E6EA6BDE-CE1F-4582-AE41-FC1AB18E8BB2}"/>
    <cellStyle name="Normal 2 2 2 2 2 3 2 6" xfId="21029" xr:uid="{C110E6DD-A7A5-42C5-ACF1-8B438A336D7B}"/>
    <cellStyle name="Normal 2 2 2 2 2 3 3" xfId="3108" xr:uid="{F9DABEC9-BEC7-42EA-AD48-943BA19F0990}"/>
    <cellStyle name="Normal 2 2 2 2 2 3 3 2" xfId="5299" xr:uid="{A18F483E-FBAF-4D7F-A624-71CCE02D9D14}"/>
    <cellStyle name="Normal 2 2 2 2 2 3 3 2 2" xfId="10029" xr:uid="{20013370-D0A0-430D-B9A2-807E56B95E29}"/>
    <cellStyle name="Normal 2 2 2 2 2 3 3 2 2 2" xfId="19245" xr:uid="{C95B8621-3D3D-4717-B084-2348E59EC1B2}"/>
    <cellStyle name="Normal 2 2 2 2 2 3 3 2 2 2 2" xfId="37676" xr:uid="{89927C65-2931-4177-A1A0-4F909FE5B5BD}"/>
    <cellStyle name="Normal 2 2 2 2 2 3 3 2 2 3" xfId="28462" xr:uid="{7E7D2C07-6BF4-4961-8BF4-FBA2F50CEF07}"/>
    <cellStyle name="Normal 2 2 2 2 2 3 3 2 3" xfId="14523" xr:uid="{CB05BB4F-60C9-4881-8CE4-DA3559289A6B}"/>
    <cellStyle name="Normal 2 2 2 2 2 3 3 2 3 2" xfId="32954" xr:uid="{BAB0DD1F-C665-4961-B159-142F81B7EC33}"/>
    <cellStyle name="Normal 2 2 2 2 2 3 3 2 4" xfId="23740" xr:uid="{C50EF08A-63FD-4DC1-8804-A7D9C0F146E3}"/>
    <cellStyle name="Normal 2 2 2 2 2 3 3 3" xfId="7694" xr:uid="{D3F0C789-918F-440B-A69F-0DBC367035C1}"/>
    <cellStyle name="Normal 2 2 2 2 2 3 3 3 2" xfId="16911" xr:uid="{3CD3F18F-5237-49E8-9A77-C5107CCBC435}"/>
    <cellStyle name="Normal 2 2 2 2 2 3 3 3 2 2" xfId="35342" xr:uid="{F9A40CC5-0234-4720-9298-6097D929B594}"/>
    <cellStyle name="Normal 2 2 2 2 2 3 3 3 3" xfId="26128" xr:uid="{F0BFA9B6-5254-4778-9D23-4170012CB8AB}"/>
    <cellStyle name="Normal 2 2 2 2 2 3 3 4" xfId="12337" xr:uid="{46E9896D-F52B-41D6-B73B-94C0A096DEBD}"/>
    <cellStyle name="Normal 2 2 2 2 2 3 3 4 2" xfId="30768" xr:uid="{66F6A082-73A5-470D-B973-BC3A88EACE5E}"/>
    <cellStyle name="Normal 2 2 2 2 2 3 3 5" xfId="21554" xr:uid="{12FFE47D-ABEC-4FAE-BB74-97322A6B352B}"/>
    <cellStyle name="Normal 2 2 2 2 2 3 4" xfId="4249" xr:uid="{02C0D5E2-C1C6-4450-9F3F-D98D392405D3}"/>
    <cellStyle name="Normal 2 2 2 2 2 3 4 2" xfId="8979" xr:uid="{51CA0EC4-F97F-4140-8788-EFAE6A86E5D7}"/>
    <cellStyle name="Normal 2 2 2 2 2 3 4 2 2" xfId="18195" xr:uid="{C646B9F1-A79D-4E36-BC95-E72319FD354F}"/>
    <cellStyle name="Normal 2 2 2 2 2 3 4 2 2 2" xfId="36626" xr:uid="{51A08660-BA8D-4BB4-B5B9-00E224928EE6}"/>
    <cellStyle name="Normal 2 2 2 2 2 3 4 2 3" xfId="27412" xr:uid="{46131B94-D953-4074-AFB3-A44614B29FA8}"/>
    <cellStyle name="Normal 2 2 2 2 2 3 4 3" xfId="13473" xr:uid="{B4509C81-D110-41E2-B8D0-600B356F0C3F}"/>
    <cellStyle name="Normal 2 2 2 2 2 3 4 3 2" xfId="31904" xr:uid="{9F4F46AA-3D3F-4778-B851-F67AB43EFCAD}"/>
    <cellStyle name="Normal 2 2 2 2 2 3 4 4" xfId="22690" xr:uid="{02E36616-25A6-4F0C-A0BC-A4EE6701173C}"/>
    <cellStyle name="Normal 2 2 2 2 2 3 5" xfId="6556" xr:uid="{F1F52BF8-2750-4602-B865-40B570AB973A}"/>
    <cellStyle name="Normal 2 2 2 2 2 3 5 2" xfId="15773" xr:uid="{FAB92580-209A-4F60-8050-2CAC8B764C25}"/>
    <cellStyle name="Normal 2 2 2 2 2 3 5 2 2" xfId="34204" xr:uid="{55295133-DE76-4EFB-93D3-1351DAC515E9}"/>
    <cellStyle name="Normal 2 2 2 2 2 3 5 3" xfId="24990" xr:uid="{F7E9F78F-1744-48C6-B324-55168C2AEA99}"/>
    <cellStyle name="Normal 2 2 2 2 2 3 6" xfId="11287" xr:uid="{F8F9E953-2D12-45E3-8A3A-BD3D2F4C7654}"/>
    <cellStyle name="Normal 2 2 2 2 2 3 6 2" xfId="29718" xr:uid="{06514FAF-A145-4B20-8828-F7558BC7383A}"/>
    <cellStyle name="Normal 2 2 2 2 2 3 7" xfId="20504" xr:uid="{D1EACFBD-D5D4-44E9-932A-7CB02F90176C}"/>
    <cellStyle name="Normal 2 2 2 2 2 4" xfId="2251" xr:uid="{4AA0C4CF-84A1-4750-BE08-299A0060353F}"/>
    <cellStyle name="Normal 2 2 2 2 2 4 2" xfId="3299" xr:uid="{2B087FFE-E344-4EF4-B210-6F3AD77803B4}"/>
    <cellStyle name="Normal 2 2 2 2 2 4 2 2" xfId="5490" xr:uid="{03D5CA34-98C4-4DFF-B652-C644D10D3848}"/>
    <cellStyle name="Normal 2 2 2 2 2 4 2 2 2" xfId="10220" xr:uid="{2B205D56-8ECF-45FA-B116-E6E35CBDE5AE}"/>
    <cellStyle name="Normal 2 2 2 2 2 4 2 2 2 2" xfId="19436" xr:uid="{966EE655-F76C-45BB-A0C7-062E002AD121}"/>
    <cellStyle name="Normal 2 2 2 2 2 4 2 2 2 2 2" xfId="37867" xr:uid="{8CE1C427-9A6E-453A-BD73-212C7ADBA548}"/>
    <cellStyle name="Normal 2 2 2 2 2 4 2 2 2 3" xfId="28653" xr:uid="{5400D82A-5C5C-4471-A11D-5467CE7DE987}"/>
    <cellStyle name="Normal 2 2 2 2 2 4 2 2 3" xfId="14714" xr:uid="{A2BE6BA8-D008-45AD-8518-7D7F7642BF49}"/>
    <cellStyle name="Normal 2 2 2 2 2 4 2 2 3 2" xfId="33145" xr:uid="{A43945ED-D5C7-4381-B52C-BEBDF369B99B}"/>
    <cellStyle name="Normal 2 2 2 2 2 4 2 2 4" xfId="23931" xr:uid="{31ED56C0-EC46-425F-9CE0-DF64A577CFF6}"/>
    <cellStyle name="Normal 2 2 2 2 2 4 2 3" xfId="7885" xr:uid="{D7D3BEBC-A105-41BE-8BE5-796DF1A5CCE4}"/>
    <cellStyle name="Normal 2 2 2 2 2 4 2 3 2" xfId="17102" xr:uid="{082410F9-6E9B-4DE4-90D1-D5639B5B0BB1}"/>
    <cellStyle name="Normal 2 2 2 2 2 4 2 3 2 2" xfId="35533" xr:uid="{0A2970B2-99B9-4DC1-8F29-54BBBCC3774C}"/>
    <cellStyle name="Normal 2 2 2 2 2 4 2 3 3" xfId="26319" xr:uid="{46E75D90-5EF3-4C1C-8D9E-541D0FE2E53A}"/>
    <cellStyle name="Normal 2 2 2 2 2 4 2 4" xfId="12528" xr:uid="{7F348BD4-79C8-4A5E-9207-B15F60D56233}"/>
    <cellStyle name="Normal 2 2 2 2 2 4 2 4 2" xfId="30959" xr:uid="{3E59DD8B-2796-45EB-8B58-F7ADDABAAA52}"/>
    <cellStyle name="Normal 2 2 2 2 2 4 2 5" xfId="21745" xr:uid="{699D8570-35CD-40BA-AF80-94A05C10A52D}"/>
    <cellStyle name="Normal 2 2 2 2 2 4 3" xfId="4440" xr:uid="{5B7DAD47-69A2-4E2E-8AD8-A962F0CD1DCE}"/>
    <cellStyle name="Normal 2 2 2 2 2 4 3 2" xfId="9170" xr:uid="{7A6C88D2-5623-4EF4-871C-40A9EA6E6389}"/>
    <cellStyle name="Normal 2 2 2 2 2 4 3 2 2" xfId="18386" xr:uid="{78A09B53-320C-446D-BA4D-013B3FF3BB64}"/>
    <cellStyle name="Normal 2 2 2 2 2 4 3 2 2 2" xfId="36817" xr:uid="{F22BA917-4060-4F24-8A0D-8ED975794F20}"/>
    <cellStyle name="Normal 2 2 2 2 2 4 3 2 3" xfId="27603" xr:uid="{78D51117-A549-4E02-B392-451D5F4A797D}"/>
    <cellStyle name="Normal 2 2 2 2 2 4 3 3" xfId="13664" xr:uid="{C6F3D5F6-65F7-4154-9529-B356F214CC98}"/>
    <cellStyle name="Normal 2 2 2 2 2 4 3 3 2" xfId="32095" xr:uid="{525C2C7A-A737-4950-B7E5-D5312DA596A7}"/>
    <cellStyle name="Normal 2 2 2 2 2 4 3 4" xfId="22881" xr:uid="{A9253268-188D-4338-AA64-D3E650F12816}"/>
    <cellStyle name="Normal 2 2 2 2 2 4 4" xfId="6762" xr:uid="{E69B4180-D6A3-4FAF-A04F-A97F39CCFAF3}"/>
    <cellStyle name="Normal 2 2 2 2 2 4 4 2" xfId="15979" xr:uid="{A95644CA-2884-4DC2-982D-8FCDD03DDE25}"/>
    <cellStyle name="Normal 2 2 2 2 2 4 4 2 2" xfId="34410" xr:uid="{8A54402F-7945-4734-B5E2-CF28BE95D1B5}"/>
    <cellStyle name="Normal 2 2 2 2 2 4 4 3" xfId="25196" xr:uid="{8697592C-34C6-4C85-9DAC-CAE413362EDE}"/>
    <cellStyle name="Normal 2 2 2 2 2 4 5" xfId="11478" xr:uid="{B680DB7E-740D-46C0-A18B-BA59C05A35F7}"/>
    <cellStyle name="Normal 2 2 2 2 2 4 5 2" xfId="29909" xr:uid="{16218D16-8581-437E-B533-9CB8A41A78CF}"/>
    <cellStyle name="Normal 2 2 2 2 2 4 6" xfId="20695" xr:uid="{654334B3-A270-4FE1-A4C4-83F689FAD87A}"/>
    <cellStyle name="Normal 2 2 2 2 2 5" xfId="2776" xr:uid="{C335CCE0-EAC9-4FE8-BC81-4014BF0F8752}"/>
    <cellStyle name="Normal 2 2 2 2 2 5 2" xfId="4965" xr:uid="{468EE94B-24AA-4997-9831-B50F5D7295D0}"/>
    <cellStyle name="Normal 2 2 2 2 2 5 2 2" xfId="9695" xr:uid="{03616E6B-2B7B-4F05-A8FD-93D317A70299}"/>
    <cellStyle name="Normal 2 2 2 2 2 5 2 2 2" xfId="18911" xr:uid="{DBE4E00B-0C5C-47A2-8549-AD627B38E8E4}"/>
    <cellStyle name="Normal 2 2 2 2 2 5 2 2 2 2" xfId="37342" xr:uid="{759D5ADF-0F98-404B-BE07-CEC16AA6D450}"/>
    <cellStyle name="Normal 2 2 2 2 2 5 2 2 3" xfId="28128" xr:uid="{A2045C78-8673-4FE3-88D8-D7BFF935BB88}"/>
    <cellStyle name="Normal 2 2 2 2 2 5 2 3" xfId="14189" xr:uid="{CCEFF11F-4B26-439C-9033-92847F51D2EF}"/>
    <cellStyle name="Normal 2 2 2 2 2 5 2 3 2" xfId="32620" xr:uid="{AAB0915E-3717-4250-AB2E-81A0B0478E01}"/>
    <cellStyle name="Normal 2 2 2 2 2 5 2 4" xfId="23406" xr:uid="{FE7889C8-B2B0-4C18-B60B-527836F914F9}"/>
    <cellStyle name="Normal 2 2 2 2 2 5 3" xfId="7360" xr:uid="{5D33F879-C6BC-4FD4-8F45-A156B7319DD8}"/>
    <cellStyle name="Normal 2 2 2 2 2 5 3 2" xfId="16577" xr:uid="{5B854FDE-E9BA-4BD7-A5EF-ED68F14790FB}"/>
    <cellStyle name="Normal 2 2 2 2 2 5 3 2 2" xfId="35008" xr:uid="{B3671EBD-F499-4F21-B84C-5DEA59B3AE6D}"/>
    <cellStyle name="Normal 2 2 2 2 2 5 3 3" xfId="25794" xr:uid="{78F74399-C9A3-4527-9171-3FE4BD635CF6}"/>
    <cellStyle name="Normal 2 2 2 2 2 5 4" xfId="12003" xr:uid="{63324E46-F72D-4AB1-98D4-376D788D8113}"/>
    <cellStyle name="Normal 2 2 2 2 2 5 4 2" xfId="30434" xr:uid="{92669F79-6A13-4DF9-AE68-582CC5608DCD}"/>
    <cellStyle name="Normal 2 2 2 2 2 5 5" xfId="21220" xr:uid="{795BD3CF-0437-409C-806D-EBE1F20272CC}"/>
    <cellStyle name="Normal 2 2 2 2 2 6" xfId="3916" xr:uid="{C325BDF0-443A-4F49-88C5-AB82680B5700}"/>
    <cellStyle name="Normal 2 2 2 2 2 6 2" xfId="8645" xr:uid="{DF8F6B94-EC94-472E-BF79-F4000803ADED}"/>
    <cellStyle name="Normal 2 2 2 2 2 6 2 2" xfId="17861" xr:uid="{AF3EA153-AB59-4243-9B96-502733823B47}"/>
    <cellStyle name="Normal 2 2 2 2 2 6 2 2 2" xfId="36292" xr:uid="{56BFAC96-8D1C-44E2-9D0E-0105BB93E9B6}"/>
    <cellStyle name="Normal 2 2 2 2 2 6 2 3" xfId="27078" xr:uid="{58201E4C-526C-4094-B6BD-AD59A3D6565C}"/>
    <cellStyle name="Normal 2 2 2 2 2 6 3" xfId="13139" xr:uid="{DA071FB2-7841-46E1-980E-6527074B6E90}"/>
    <cellStyle name="Normal 2 2 2 2 2 6 3 2" xfId="31570" xr:uid="{D7A989BC-66D1-4C4A-ABD1-F32D20B44D5B}"/>
    <cellStyle name="Normal 2 2 2 2 2 6 4" xfId="22356" xr:uid="{001B84ED-361B-4366-97CB-8882A32F2668}"/>
    <cellStyle name="Normal 2 2 2 2 2 7" xfId="6222" xr:uid="{45B287B4-B98C-4679-A159-2E0D1FE11D06}"/>
    <cellStyle name="Normal 2 2 2 2 2 7 2" xfId="15439" xr:uid="{AD1D442F-DFA0-4D50-B1C0-351BAC39D3CC}"/>
    <cellStyle name="Normal 2 2 2 2 2 7 2 2" xfId="33870" xr:uid="{71D63732-8DC6-4C4B-A7EA-1E6857F3D39F}"/>
    <cellStyle name="Normal 2 2 2 2 2 7 3" xfId="24656" xr:uid="{675B3324-069F-4036-B792-9E237E467B4E}"/>
    <cellStyle name="Normal 2 2 2 2 2 8" xfId="10953" xr:uid="{6B90AE43-1B03-42A4-B1F1-39AEAB3F368A}"/>
    <cellStyle name="Normal 2 2 2 2 2 8 2" xfId="29384" xr:uid="{E9F6724A-2BC4-4A36-8114-F4C2F6C40932}"/>
    <cellStyle name="Normal 2 2 2 2 2 9" xfId="20170" xr:uid="{6622B167-A15B-4020-9468-5D60F0A9B0B5}"/>
    <cellStyle name="Normal 2 2 2 2 3" xfId="1781" xr:uid="{996D9B6D-3556-4848-B95B-C19A611D24D6}"/>
    <cellStyle name="Normal 2 2 2 2 3 2" xfId="1946" xr:uid="{28548FF6-2FC8-4B71-A00A-193FF4B00FAD}"/>
    <cellStyle name="Normal 2 2 2 2 3 2 2" xfId="2469" xr:uid="{DD6F9CB6-D9C8-44D7-8CE3-ECBA598EC267}"/>
    <cellStyle name="Normal 2 2 2 2 3 2 2 2" xfId="3519" xr:uid="{B059702D-9DE6-44F2-A5E1-4A44667111FE}"/>
    <cellStyle name="Normal 2 2 2 2 3 2 2 2 2" xfId="5710" xr:uid="{4D53AE47-B624-446F-9116-53051CAE958A}"/>
    <cellStyle name="Normal 2 2 2 2 3 2 2 2 2 2" xfId="10440" xr:uid="{5EA6D055-A799-47E4-A65A-A5AB108F0D41}"/>
    <cellStyle name="Normal 2 2 2 2 3 2 2 2 2 2 2" xfId="19656" xr:uid="{5DEBF41B-98AD-45ED-9F19-03FADE8A440B}"/>
    <cellStyle name="Normal 2 2 2 2 3 2 2 2 2 2 2 2" xfId="38087" xr:uid="{8437A2DC-EAB9-4DBF-9CE2-86776257EE2A}"/>
    <cellStyle name="Normal 2 2 2 2 3 2 2 2 2 2 3" xfId="28873" xr:uid="{FDC19523-70F7-4D85-99B4-D4AB6FE5BB9A}"/>
    <cellStyle name="Normal 2 2 2 2 3 2 2 2 2 3" xfId="14934" xr:uid="{9753E2D5-ECC2-4A87-9E10-5D8B475A24DF}"/>
    <cellStyle name="Normal 2 2 2 2 3 2 2 2 2 3 2" xfId="33365" xr:uid="{1B28D791-CE97-4736-AC97-D0D0B83AFB0A}"/>
    <cellStyle name="Normal 2 2 2 2 3 2 2 2 2 4" xfId="24151" xr:uid="{FBB4DFEA-32CE-4934-B739-8999DB0A32A9}"/>
    <cellStyle name="Normal 2 2 2 2 3 2 2 2 3" xfId="8105" xr:uid="{1CABBA6F-E2FF-4ECB-A286-0AFAF4430700}"/>
    <cellStyle name="Normal 2 2 2 2 3 2 2 2 3 2" xfId="17322" xr:uid="{EB911DD9-0821-4068-8E3E-7423800EFA7B}"/>
    <cellStyle name="Normal 2 2 2 2 3 2 2 2 3 2 2" xfId="35753" xr:uid="{3B9258C2-E050-422C-9C51-F0FE3EA29EAC}"/>
    <cellStyle name="Normal 2 2 2 2 3 2 2 2 3 3" xfId="26539" xr:uid="{9EC1629F-C35B-4A64-870B-01BBEB94E496}"/>
    <cellStyle name="Normal 2 2 2 2 3 2 2 2 4" xfId="12748" xr:uid="{C1FC3A95-78BF-4B71-B66B-A938554E81A3}"/>
    <cellStyle name="Normal 2 2 2 2 3 2 2 2 4 2" xfId="31179" xr:uid="{F335B165-A7A2-4A2E-B571-5040352D115B}"/>
    <cellStyle name="Normal 2 2 2 2 3 2 2 2 5" xfId="21965" xr:uid="{D36C9B67-B8BD-406D-ADC3-62CB75523342}"/>
    <cellStyle name="Normal 2 2 2 2 3 2 2 3" xfId="4660" xr:uid="{6A00CD36-C614-4CD4-8BA8-41B97CF50EAC}"/>
    <cellStyle name="Normal 2 2 2 2 3 2 2 3 2" xfId="9390" xr:uid="{1470FECD-12D5-4174-8B64-EB8B99586CF9}"/>
    <cellStyle name="Normal 2 2 2 2 3 2 2 3 2 2" xfId="18606" xr:uid="{14047090-A3F0-417C-97A8-AD8BC64FEA51}"/>
    <cellStyle name="Normal 2 2 2 2 3 2 2 3 2 2 2" xfId="37037" xr:uid="{267C29B2-2292-48F3-9D84-7364C0359E96}"/>
    <cellStyle name="Normal 2 2 2 2 3 2 2 3 2 3" xfId="27823" xr:uid="{99D0FE2A-ADC0-41AF-A18B-111498B4E689}"/>
    <cellStyle name="Normal 2 2 2 2 3 2 2 3 3" xfId="13884" xr:uid="{316987C3-420D-475C-8712-90CE6A6FFCFE}"/>
    <cellStyle name="Normal 2 2 2 2 3 2 2 3 3 2" xfId="32315" xr:uid="{FB4E3496-1EA4-431B-AE28-117D45F0AF98}"/>
    <cellStyle name="Normal 2 2 2 2 3 2 2 3 4" xfId="23101" xr:uid="{FBA50221-823E-48E1-A284-D50E83377A89}"/>
    <cellStyle name="Normal 2 2 2 2 3 2 2 4" xfId="6982" xr:uid="{997445D0-82D0-429E-B6FA-4E63FB90DDFF}"/>
    <cellStyle name="Normal 2 2 2 2 3 2 2 4 2" xfId="16199" xr:uid="{DAB2D652-18B5-4EFE-9003-ECE6A4EDA31B}"/>
    <cellStyle name="Normal 2 2 2 2 3 2 2 4 2 2" xfId="34630" xr:uid="{05B806B3-5DE1-49D5-A510-C79EC6AA0818}"/>
    <cellStyle name="Normal 2 2 2 2 3 2 2 4 3" xfId="25416" xr:uid="{5AED8A9D-F140-4220-9872-4704E0C56807}"/>
    <cellStyle name="Normal 2 2 2 2 3 2 2 5" xfId="11698" xr:uid="{C5CE017B-9B14-4292-AE7F-9FF926C50BA7}"/>
    <cellStyle name="Normal 2 2 2 2 3 2 2 5 2" xfId="30129" xr:uid="{665F1995-8283-49D3-8619-0A515D584D77}"/>
    <cellStyle name="Normal 2 2 2 2 3 2 2 6" xfId="20915" xr:uid="{C447A4C5-C428-4420-B2E1-AB06B8111775}"/>
    <cellStyle name="Normal 2 2 2 2 3 2 3" xfId="2994" xr:uid="{6E928E7C-40A3-4002-AD24-B18080519C0A}"/>
    <cellStyle name="Normal 2 2 2 2 3 2 3 2" xfId="5185" xr:uid="{D6B7EEA5-7022-463B-BA61-E45D3066D634}"/>
    <cellStyle name="Normal 2 2 2 2 3 2 3 2 2" xfId="9915" xr:uid="{787A2E9D-4A16-49BF-987D-3D6E3AC8CA7D}"/>
    <cellStyle name="Normal 2 2 2 2 3 2 3 2 2 2" xfId="19131" xr:uid="{FADABA16-4AE2-4A78-9392-48809D6EA3B6}"/>
    <cellStyle name="Normal 2 2 2 2 3 2 3 2 2 2 2" xfId="37562" xr:uid="{305514E3-581D-4D7A-8F28-B58661384C83}"/>
    <cellStyle name="Normal 2 2 2 2 3 2 3 2 2 3" xfId="28348" xr:uid="{9ED2FAA4-9FAA-43BC-BEB6-2E5D0E96BF53}"/>
    <cellStyle name="Normal 2 2 2 2 3 2 3 2 3" xfId="14409" xr:uid="{A6988E44-A223-43FD-909D-0481427B8B9E}"/>
    <cellStyle name="Normal 2 2 2 2 3 2 3 2 3 2" xfId="32840" xr:uid="{03471F8E-1DE4-4C98-B444-1C49D2586D6C}"/>
    <cellStyle name="Normal 2 2 2 2 3 2 3 2 4" xfId="23626" xr:uid="{D47FD85F-B94F-4EED-A40D-56507213F3EF}"/>
    <cellStyle name="Normal 2 2 2 2 3 2 3 3" xfId="7580" xr:uid="{40975FC5-8338-488D-A961-BE7FA100B48E}"/>
    <cellStyle name="Normal 2 2 2 2 3 2 3 3 2" xfId="16797" xr:uid="{3EFC99B9-37DF-44BF-8450-30FEE8B7EAE4}"/>
    <cellStyle name="Normal 2 2 2 2 3 2 3 3 2 2" xfId="35228" xr:uid="{4E90E8CD-37FE-46B3-896E-3744B37B29F7}"/>
    <cellStyle name="Normal 2 2 2 2 3 2 3 3 3" xfId="26014" xr:uid="{6001C3AC-F2F5-4CC3-9C22-259561FEBDE9}"/>
    <cellStyle name="Normal 2 2 2 2 3 2 3 4" xfId="12223" xr:uid="{CEE675CF-ECC0-467E-A993-33E78FBD1527}"/>
    <cellStyle name="Normal 2 2 2 2 3 2 3 4 2" xfId="30654" xr:uid="{A54331A2-2498-4D8B-AA80-6E42CCA68C6C}"/>
    <cellStyle name="Normal 2 2 2 2 3 2 3 5" xfId="21440" xr:uid="{5BA28E89-BB07-41CE-A3E8-6CEFDD2EE262}"/>
    <cellStyle name="Normal 2 2 2 2 3 2 4" xfId="4135" xr:uid="{949A6962-9F97-4852-B299-55012DB79A69}"/>
    <cellStyle name="Normal 2 2 2 2 3 2 4 2" xfId="8865" xr:uid="{BC67419C-2AFE-45E5-AD1E-1234A971DB7E}"/>
    <cellStyle name="Normal 2 2 2 2 3 2 4 2 2" xfId="18081" xr:uid="{BBAD9F79-D4BC-4FB8-A928-9C98D857BCE7}"/>
    <cellStyle name="Normal 2 2 2 2 3 2 4 2 2 2" xfId="36512" xr:uid="{944104C2-36EE-47AF-A943-7157B222765D}"/>
    <cellStyle name="Normal 2 2 2 2 3 2 4 2 3" xfId="27298" xr:uid="{33C1E1A3-AA87-4BCD-A2FD-556131AD5671}"/>
    <cellStyle name="Normal 2 2 2 2 3 2 4 3" xfId="13359" xr:uid="{FE1AF990-940C-44EA-8C61-FADBB33D5C92}"/>
    <cellStyle name="Normal 2 2 2 2 3 2 4 3 2" xfId="31790" xr:uid="{3306F6CA-0802-4E00-9F3E-AD8EFC2361D7}"/>
    <cellStyle name="Normal 2 2 2 2 3 2 4 4" xfId="22576" xr:uid="{05D461A6-56C8-406F-ADB6-E584D73444C5}"/>
    <cellStyle name="Normal 2 2 2 2 3 2 5" xfId="6442" xr:uid="{7A8FDE0A-604A-4C16-9273-A88DEA856114}"/>
    <cellStyle name="Normal 2 2 2 2 3 2 5 2" xfId="15659" xr:uid="{D12C1BE9-151C-418B-8094-5029B76EC8C3}"/>
    <cellStyle name="Normal 2 2 2 2 3 2 5 2 2" xfId="34090" xr:uid="{AF3A1D59-9EE8-4416-9047-6CD12C7D086B}"/>
    <cellStyle name="Normal 2 2 2 2 3 2 5 3" xfId="24876" xr:uid="{92BD73B0-7350-4E8B-A016-B2866961847D}"/>
    <cellStyle name="Normal 2 2 2 2 3 2 6" xfId="11173" xr:uid="{DCBA5609-6117-4732-861D-12A60203E344}"/>
    <cellStyle name="Normal 2 2 2 2 3 2 6 2" xfId="29604" xr:uid="{C9B54C67-C09C-4886-9732-F2BDF67807F4}"/>
    <cellStyle name="Normal 2 2 2 2 3 2 7" xfId="20390" xr:uid="{A6CB334B-1E51-4D6F-BBE1-5904FA611B61}"/>
    <cellStyle name="Normal 2 2 2 2 3 3" xfId="2114" xr:uid="{E3143F10-964F-435B-8680-C533FF3741A2}"/>
    <cellStyle name="Normal 2 2 2 2 3 3 2" xfId="2637" xr:uid="{49B11918-0160-4C9F-A116-C622260D61A1}"/>
    <cellStyle name="Normal 2 2 2 2 3 3 2 2" xfId="3687" xr:uid="{7683829B-B275-46E1-AFF8-1C9F139B500C}"/>
    <cellStyle name="Normal 2 2 2 2 3 3 2 2 2" xfId="5878" xr:uid="{12B2C798-CFC0-42AF-BBA3-D5EAA0DBB407}"/>
    <cellStyle name="Normal 2 2 2 2 3 3 2 2 2 2" xfId="10608" xr:uid="{21736359-3634-41B2-A8C6-5D2143F5711C}"/>
    <cellStyle name="Normal 2 2 2 2 3 3 2 2 2 2 2" xfId="19824" xr:uid="{BD97E1E6-910A-4417-BC05-44AA8D136BD4}"/>
    <cellStyle name="Normal 2 2 2 2 3 3 2 2 2 2 2 2" xfId="38255" xr:uid="{856A163F-826B-4662-BC48-DE417F751A6C}"/>
    <cellStyle name="Normal 2 2 2 2 3 3 2 2 2 2 3" xfId="29041" xr:uid="{59C43390-1513-4057-B82A-5F2FECD96111}"/>
    <cellStyle name="Normal 2 2 2 2 3 3 2 2 2 3" xfId="15102" xr:uid="{A1FF52A0-59EA-4425-B44B-6A7C2BC7ADD3}"/>
    <cellStyle name="Normal 2 2 2 2 3 3 2 2 2 3 2" xfId="33533" xr:uid="{50856942-0174-4387-828A-C101677F59E2}"/>
    <cellStyle name="Normal 2 2 2 2 3 3 2 2 2 4" xfId="24319" xr:uid="{E21B7C13-D060-4CC2-AEB0-6FEA2FF3CB2F}"/>
    <cellStyle name="Normal 2 2 2 2 3 3 2 2 3" xfId="8273" xr:uid="{B6958FF2-291B-4CC9-9AE1-BEFABEF663A2}"/>
    <cellStyle name="Normal 2 2 2 2 3 3 2 2 3 2" xfId="17490" xr:uid="{30ADC087-B442-487B-B577-6174084CBA6C}"/>
    <cellStyle name="Normal 2 2 2 2 3 3 2 2 3 2 2" xfId="35921" xr:uid="{AEB0D539-3EB5-411F-B65C-7D69D7FC53F9}"/>
    <cellStyle name="Normal 2 2 2 2 3 3 2 2 3 3" xfId="26707" xr:uid="{81CACE9D-2E0B-45C5-8B74-375C23B2F18D}"/>
    <cellStyle name="Normal 2 2 2 2 3 3 2 2 4" xfId="12916" xr:uid="{604579CA-B21F-4527-86F2-5FB6D1A3F454}"/>
    <cellStyle name="Normal 2 2 2 2 3 3 2 2 4 2" xfId="31347" xr:uid="{2EE1E837-C1A1-458E-B269-519A9916D8EF}"/>
    <cellStyle name="Normal 2 2 2 2 3 3 2 2 5" xfId="22133" xr:uid="{9C5B5BC6-4BDF-465A-9437-C74FE4A571F6}"/>
    <cellStyle name="Normal 2 2 2 2 3 3 2 3" xfId="4828" xr:uid="{A0CCCEB5-9518-457D-8DAC-23FAA60614E5}"/>
    <cellStyle name="Normal 2 2 2 2 3 3 2 3 2" xfId="9558" xr:uid="{306F2CC4-2082-49D6-81CE-9D88C5870B00}"/>
    <cellStyle name="Normal 2 2 2 2 3 3 2 3 2 2" xfId="18774" xr:uid="{DC75CD81-3A2E-459D-B60C-3646F4AA4797}"/>
    <cellStyle name="Normal 2 2 2 2 3 3 2 3 2 2 2" xfId="37205" xr:uid="{6A22A0B4-4855-48D4-B970-DD018DDE8612}"/>
    <cellStyle name="Normal 2 2 2 2 3 3 2 3 2 3" xfId="27991" xr:uid="{B7B2D1FA-5897-45FF-9B50-4AF89DD117EC}"/>
    <cellStyle name="Normal 2 2 2 2 3 3 2 3 3" xfId="14052" xr:uid="{80F8F414-6F4F-47C6-9F99-CD02990FBA28}"/>
    <cellStyle name="Normal 2 2 2 2 3 3 2 3 3 2" xfId="32483" xr:uid="{B7A92918-2046-44D8-94CC-3B6A977B6A9F}"/>
    <cellStyle name="Normal 2 2 2 2 3 3 2 3 4" xfId="23269" xr:uid="{587E4633-B411-42B1-8DC2-16B98C42685D}"/>
    <cellStyle name="Normal 2 2 2 2 3 3 2 4" xfId="7150" xr:uid="{07BA8529-BB45-41B9-B599-20FCA9A1D44A}"/>
    <cellStyle name="Normal 2 2 2 2 3 3 2 4 2" xfId="16367" xr:uid="{E2F70E14-2B50-494C-B7DA-7D11212EC5FC}"/>
    <cellStyle name="Normal 2 2 2 2 3 3 2 4 2 2" xfId="34798" xr:uid="{4B089F4F-6EB4-46DA-832D-0C48FF7544F2}"/>
    <cellStyle name="Normal 2 2 2 2 3 3 2 4 3" xfId="25584" xr:uid="{F91AA776-5DAA-404D-96F5-7FAB216A011F}"/>
    <cellStyle name="Normal 2 2 2 2 3 3 2 5" xfId="11866" xr:uid="{1CC886C2-3FE3-4163-AF69-A0D549DEFCB9}"/>
    <cellStyle name="Normal 2 2 2 2 3 3 2 5 2" xfId="30297" xr:uid="{6886AE1A-E520-4E3C-A259-169B0CB32184}"/>
    <cellStyle name="Normal 2 2 2 2 3 3 2 6" xfId="21083" xr:uid="{048D7BE8-3D7D-43F5-A61A-8B0F5F416059}"/>
    <cellStyle name="Normal 2 2 2 2 3 3 3" xfId="3162" xr:uid="{7123CA72-1673-4214-9445-D5E830934A59}"/>
    <cellStyle name="Normal 2 2 2 2 3 3 3 2" xfId="5353" xr:uid="{6BD193BF-2C9F-40D1-BC58-C28ECC6313B9}"/>
    <cellStyle name="Normal 2 2 2 2 3 3 3 2 2" xfId="10083" xr:uid="{D8B9A528-4C3D-48CC-A426-0CE0049788D9}"/>
    <cellStyle name="Normal 2 2 2 2 3 3 3 2 2 2" xfId="19299" xr:uid="{3F411A5E-39F0-4794-89B9-CA49DB2A200B}"/>
    <cellStyle name="Normal 2 2 2 2 3 3 3 2 2 2 2" xfId="37730" xr:uid="{93542B91-D905-487F-A94E-9E0BC45F726E}"/>
    <cellStyle name="Normal 2 2 2 2 3 3 3 2 2 3" xfId="28516" xr:uid="{86D5EB8B-DE6F-484C-9D74-A6C9577271C1}"/>
    <cellStyle name="Normal 2 2 2 2 3 3 3 2 3" xfId="14577" xr:uid="{D490F952-11E8-4C02-8D49-83E177E0B46C}"/>
    <cellStyle name="Normal 2 2 2 2 3 3 3 2 3 2" xfId="33008" xr:uid="{9010C1E7-26F2-419C-9A42-F876EF459333}"/>
    <cellStyle name="Normal 2 2 2 2 3 3 3 2 4" xfId="23794" xr:uid="{9EA8AAFD-A56D-4DD5-BA52-43A32E79D627}"/>
    <cellStyle name="Normal 2 2 2 2 3 3 3 3" xfId="7748" xr:uid="{E28F5784-C9F3-4747-A992-7D5ACDCE1940}"/>
    <cellStyle name="Normal 2 2 2 2 3 3 3 3 2" xfId="16965" xr:uid="{70D0EACC-9C93-47A1-8BA9-424D8470840B}"/>
    <cellStyle name="Normal 2 2 2 2 3 3 3 3 2 2" xfId="35396" xr:uid="{1761F663-4B5E-47E5-8EB8-95170B4A4468}"/>
    <cellStyle name="Normal 2 2 2 2 3 3 3 3 3" xfId="26182" xr:uid="{814D8D2B-1A2E-4875-AA32-F9E2D471D9C1}"/>
    <cellStyle name="Normal 2 2 2 2 3 3 3 4" xfId="12391" xr:uid="{EF3A0CAE-7279-4FBB-BCB4-56911D00EE0D}"/>
    <cellStyle name="Normal 2 2 2 2 3 3 3 4 2" xfId="30822" xr:uid="{A3D16230-62B6-4986-8F9C-58B1AEB2DD04}"/>
    <cellStyle name="Normal 2 2 2 2 3 3 3 5" xfId="21608" xr:uid="{1B3D6354-9F2D-421A-A219-6B3AC84294EF}"/>
    <cellStyle name="Normal 2 2 2 2 3 3 4" xfId="4303" xr:uid="{A7290EA8-5887-490B-8F95-964E0B220331}"/>
    <cellStyle name="Normal 2 2 2 2 3 3 4 2" xfId="9033" xr:uid="{BA83691A-CB9F-4AB6-A849-F62F903417E7}"/>
    <cellStyle name="Normal 2 2 2 2 3 3 4 2 2" xfId="18249" xr:uid="{2375E2AF-C378-4631-AA18-A210A21C4F48}"/>
    <cellStyle name="Normal 2 2 2 2 3 3 4 2 2 2" xfId="36680" xr:uid="{24010ED8-3772-40B9-92FE-A19FCD1CE515}"/>
    <cellStyle name="Normal 2 2 2 2 3 3 4 2 3" xfId="27466" xr:uid="{051C78DA-476D-4A97-9146-F79545D57484}"/>
    <cellStyle name="Normal 2 2 2 2 3 3 4 3" xfId="13527" xr:uid="{1FBA0A77-2AAD-43C0-A705-7EA5526AEE71}"/>
    <cellStyle name="Normal 2 2 2 2 3 3 4 3 2" xfId="31958" xr:uid="{A80247D5-819B-4807-B960-15C10D9AFC36}"/>
    <cellStyle name="Normal 2 2 2 2 3 3 4 4" xfId="22744" xr:uid="{19BB28CF-CFC2-43EC-9461-AB28AA103871}"/>
    <cellStyle name="Normal 2 2 2 2 3 3 5" xfId="6610" xr:uid="{57AFAC47-AF37-4FE6-9DB9-51F26E19EA19}"/>
    <cellStyle name="Normal 2 2 2 2 3 3 5 2" xfId="15827" xr:uid="{FB73F3F1-2398-431D-A587-AFBB45B64EB5}"/>
    <cellStyle name="Normal 2 2 2 2 3 3 5 2 2" xfId="34258" xr:uid="{D7BEA3F1-AC3C-40AB-AFB5-1BF60123AB4E}"/>
    <cellStyle name="Normal 2 2 2 2 3 3 5 3" xfId="25044" xr:uid="{6A259AA1-B006-42AF-B18C-88706C6BDD68}"/>
    <cellStyle name="Normal 2 2 2 2 3 3 6" xfId="11341" xr:uid="{FF86E4F9-7884-4B83-9661-C536C7FED186}"/>
    <cellStyle name="Normal 2 2 2 2 3 3 6 2" xfId="29772" xr:uid="{5AF0F71E-29FF-4687-A2E5-26B0E230B220}"/>
    <cellStyle name="Normal 2 2 2 2 3 3 7" xfId="20558" xr:uid="{3EE23FFE-3211-453A-A49D-7EC0BE32F0B4}"/>
    <cellStyle name="Normal 2 2 2 2 3 4" xfId="2305" xr:uid="{5C17C834-C086-4CCF-9102-24FBC2AC365A}"/>
    <cellStyle name="Normal 2 2 2 2 3 4 2" xfId="3353" xr:uid="{958E3985-DA1F-4B09-AE10-3A04BBB3B63D}"/>
    <cellStyle name="Normal 2 2 2 2 3 4 2 2" xfId="5544" xr:uid="{3957845F-B9BA-4815-B899-CFB89F4DEC4B}"/>
    <cellStyle name="Normal 2 2 2 2 3 4 2 2 2" xfId="10274" xr:uid="{38D2C043-E3C5-43C6-802F-13A7397BAB79}"/>
    <cellStyle name="Normal 2 2 2 2 3 4 2 2 2 2" xfId="19490" xr:uid="{DA490D04-9A4D-42E0-8B0E-D12AE472B782}"/>
    <cellStyle name="Normal 2 2 2 2 3 4 2 2 2 2 2" xfId="37921" xr:uid="{0DD2A4ED-0307-48C5-BBEA-C3AD2F2846D7}"/>
    <cellStyle name="Normal 2 2 2 2 3 4 2 2 2 3" xfId="28707" xr:uid="{AF963E31-400B-4D5F-A06D-08A88A78D91F}"/>
    <cellStyle name="Normal 2 2 2 2 3 4 2 2 3" xfId="14768" xr:uid="{FCD8BC19-4BE1-429C-8AF6-E05B1F9E3621}"/>
    <cellStyle name="Normal 2 2 2 2 3 4 2 2 3 2" xfId="33199" xr:uid="{1B1145F0-612A-4F9C-8CAA-74B589297612}"/>
    <cellStyle name="Normal 2 2 2 2 3 4 2 2 4" xfId="23985" xr:uid="{C19E367C-CDFF-47B4-B157-EF935AB6C0E8}"/>
    <cellStyle name="Normal 2 2 2 2 3 4 2 3" xfId="7939" xr:uid="{271C558A-1767-49B7-8C63-C1AAE38287AA}"/>
    <cellStyle name="Normal 2 2 2 2 3 4 2 3 2" xfId="17156" xr:uid="{E07DCC15-A9AD-4BC8-99EF-BC3EDDFB354D}"/>
    <cellStyle name="Normal 2 2 2 2 3 4 2 3 2 2" xfId="35587" xr:uid="{63CD6344-4548-46D5-9621-9357B545EBC2}"/>
    <cellStyle name="Normal 2 2 2 2 3 4 2 3 3" xfId="26373" xr:uid="{2F45D664-F82B-4E89-9189-290AB0297E8D}"/>
    <cellStyle name="Normal 2 2 2 2 3 4 2 4" xfId="12582" xr:uid="{2CBEBF14-6A5E-4F46-BBC3-A779B8ADE7E6}"/>
    <cellStyle name="Normal 2 2 2 2 3 4 2 4 2" xfId="31013" xr:uid="{490091FC-86EB-41AF-9094-926D8EC327A8}"/>
    <cellStyle name="Normal 2 2 2 2 3 4 2 5" xfId="21799" xr:uid="{4DDC0C6E-40B7-4983-9BED-FD4ADC5B4FDB}"/>
    <cellStyle name="Normal 2 2 2 2 3 4 3" xfId="4494" xr:uid="{894BB754-4D5B-4111-86C5-7B2BCE054ACD}"/>
    <cellStyle name="Normal 2 2 2 2 3 4 3 2" xfId="9224" xr:uid="{6BE2056E-8DBC-452D-876B-8947DDEADE0D}"/>
    <cellStyle name="Normal 2 2 2 2 3 4 3 2 2" xfId="18440" xr:uid="{55FFEB78-5668-46B3-BD12-4EE21F5D225F}"/>
    <cellStyle name="Normal 2 2 2 2 3 4 3 2 2 2" xfId="36871" xr:uid="{908A4142-60F9-488D-AD08-E7E85A18FF02}"/>
    <cellStyle name="Normal 2 2 2 2 3 4 3 2 3" xfId="27657" xr:uid="{10C1944A-E755-425B-A16A-79DED1774BFD}"/>
    <cellStyle name="Normal 2 2 2 2 3 4 3 3" xfId="13718" xr:uid="{41E14A85-737E-4484-8FD9-C2F625BF7CDC}"/>
    <cellStyle name="Normal 2 2 2 2 3 4 3 3 2" xfId="32149" xr:uid="{353EDCB1-3870-4D1A-AB04-0B3741AFBB19}"/>
    <cellStyle name="Normal 2 2 2 2 3 4 3 4" xfId="22935" xr:uid="{2F387BE6-4898-4B1F-BB0A-B99265F5DCC2}"/>
    <cellStyle name="Normal 2 2 2 2 3 4 4" xfId="6816" xr:uid="{E9786E2A-2804-4BF3-B1AF-CDF130646D4A}"/>
    <cellStyle name="Normal 2 2 2 2 3 4 4 2" xfId="16033" xr:uid="{8ACB8815-CFE2-4EF9-B248-4E489E518F33}"/>
    <cellStyle name="Normal 2 2 2 2 3 4 4 2 2" xfId="34464" xr:uid="{0F41747B-3F20-4809-88E8-67F2088C1F6E}"/>
    <cellStyle name="Normal 2 2 2 2 3 4 4 3" xfId="25250" xr:uid="{1BCAACCE-ECC8-4D8D-BFCF-E8FD149FFE51}"/>
    <cellStyle name="Normal 2 2 2 2 3 4 5" xfId="11532" xr:uid="{65235E7E-DB55-4FB4-95F5-A047491B7AAF}"/>
    <cellStyle name="Normal 2 2 2 2 3 4 5 2" xfId="29963" xr:uid="{90D5772C-570E-49E4-BE0B-F29A6B21911B}"/>
    <cellStyle name="Normal 2 2 2 2 3 4 6" xfId="20749" xr:uid="{32A65F47-B23F-46B9-A828-12F07BDDC88A}"/>
    <cellStyle name="Normal 2 2 2 2 3 5" xfId="2830" xr:uid="{260BFC9C-7530-4309-B2DE-79A90D68E139}"/>
    <cellStyle name="Normal 2 2 2 2 3 5 2" xfId="5019" xr:uid="{9022F197-5C57-4CD5-83D0-40FDA6148CD3}"/>
    <cellStyle name="Normal 2 2 2 2 3 5 2 2" xfId="9749" xr:uid="{2DC2338F-2E40-429B-AB4B-DC3D0CD50662}"/>
    <cellStyle name="Normal 2 2 2 2 3 5 2 2 2" xfId="18965" xr:uid="{E66F0283-DE8E-4638-9BA0-A2344955B463}"/>
    <cellStyle name="Normal 2 2 2 2 3 5 2 2 2 2" xfId="37396" xr:uid="{7EB8AF45-B2A2-4795-9125-A4E001A4A9AD}"/>
    <cellStyle name="Normal 2 2 2 2 3 5 2 2 3" xfId="28182" xr:uid="{DAA32090-1F40-49D7-9DA0-A5536BBEBA5C}"/>
    <cellStyle name="Normal 2 2 2 2 3 5 2 3" xfId="14243" xr:uid="{972A9D31-D8E3-4E20-8BFC-08795C09F796}"/>
    <cellStyle name="Normal 2 2 2 2 3 5 2 3 2" xfId="32674" xr:uid="{9E8882BA-CB3F-4878-8316-B624C2E99FDD}"/>
    <cellStyle name="Normal 2 2 2 2 3 5 2 4" xfId="23460" xr:uid="{02F1ED18-027F-4E79-B351-5B58059CCC0E}"/>
    <cellStyle name="Normal 2 2 2 2 3 5 3" xfId="7414" xr:uid="{810C3876-EB36-44FA-9E23-E17520299751}"/>
    <cellStyle name="Normal 2 2 2 2 3 5 3 2" xfId="16631" xr:uid="{CE04C9BE-8D69-4EB1-8C90-A37EEC69F61B}"/>
    <cellStyle name="Normal 2 2 2 2 3 5 3 2 2" xfId="35062" xr:uid="{CCE2CB36-E9AA-44F3-8511-53E7F566CAD0}"/>
    <cellStyle name="Normal 2 2 2 2 3 5 3 3" xfId="25848" xr:uid="{7DB0E822-35D3-49DB-B2E6-A58252185C92}"/>
    <cellStyle name="Normal 2 2 2 2 3 5 4" xfId="12057" xr:uid="{050C2D30-97A3-4BC5-9A04-4008D9FF3CBF}"/>
    <cellStyle name="Normal 2 2 2 2 3 5 4 2" xfId="30488" xr:uid="{DB1298F8-16E7-45DE-B1AE-B7C2BC2FDDAC}"/>
    <cellStyle name="Normal 2 2 2 2 3 5 5" xfId="21274" xr:uid="{135B272D-4E91-4A42-9FEA-0F076E14AD9F}"/>
    <cellStyle name="Normal 2 2 2 2 3 6" xfId="3970" xr:uid="{7EA87D2C-0915-4829-8055-819DEDE83EFE}"/>
    <cellStyle name="Normal 2 2 2 2 3 6 2" xfId="8699" xr:uid="{C7DA545D-FCEB-42A9-A2E8-6AE2CEC3E48F}"/>
    <cellStyle name="Normal 2 2 2 2 3 6 2 2" xfId="17915" xr:uid="{73153736-5904-46E7-A8E9-E435F277D5B7}"/>
    <cellStyle name="Normal 2 2 2 2 3 6 2 2 2" xfId="36346" xr:uid="{C9384E01-FEE4-4EF6-90F4-2724F316FDF5}"/>
    <cellStyle name="Normal 2 2 2 2 3 6 2 3" xfId="27132" xr:uid="{D2035188-186E-4F86-9DE1-37AF3FD8D06F}"/>
    <cellStyle name="Normal 2 2 2 2 3 6 3" xfId="13193" xr:uid="{ECB0F5BF-8882-43C9-97F0-F49CB421B28E}"/>
    <cellStyle name="Normal 2 2 2 2 3 6 3 2" xfId="31624" xr:uid="{BA42B023-8A48-4E92-B309-5B26BFB5D07B}"/>
    <cellStyle name="Normal 2 2 2 2 3 6 4" xfId="22410" xr:uid="{2C28FD1E-0190-4432-9A65-2B45DA8835FC}"/>
    <cellStyle name="Normal 2 2 2 2 3 7" xfId="6276" xr:uid="{A5F5843B-8AE2-4A11-ADBA-92EB50D1D0D0}"/>
    <cellStyle name="Normal 2 2 2 2 3 7 2" xfId="15493" xr:uid="{49A666A8-00FA-43BF-85C6-B9BF826BA18E}"/>
    <cellStyle name="Normal 2 2 2 2 3 7 2 2" xfId="33924" xr:uid="{F2BFCAD4-DFB0-4357-AC6F-14CD3CDA64A9}"/>
    <cellStyle name="Normal 2 2 2 2 3 7 3" xfId="24710" xr:uid="{4C4408DD-6166-42FF-B6FF-AC758AB5AA0E}"/>
    <cellStyle name="Normal 2 2 2 2 3 8" xfId="11007" xr:uid="{9A94B38F-910C-4F0B-A088-7B4414FAE77B}"/>
    <cellStyle name="Normal 2 2 2 2 3 8 2" xfId="29438" xr:uid="{F2CABE02-CB2D-4970-9D46-24CCEF06495A}"/>
    <cellStyle name="Normal 2 2 2 2 3 9" xfId="20224" xr:uid="{CF472FDE-3607-434A-BA3A-3D529759A88E}"/>
    <cellStyle name="Normal 2 2 2 2 4" xfId="1836" xr:uid="{4832025D-8B09-4830-BB42-E4A6D3ECCD80}"/>
    <cellStyle name="Normal 2 2 2 2 4 2" xfId="2360" xr:uid="{9766447D-7846-4BC6-84B7-FD1DAD29143E}"/>
    <cellStyle name="Normal 2 2 2 2 4 2 2" xfId="3409" xr:uid="{E2E45B51-DE4D-49EA-9A3C-BA6599FBB452}"/>
    <cellStyle name="Normal 2 2 2 2 4 2 2 2" xfId="5600" xr:uid="{3026D446-3402-4E87-ABA6-DD8BBD1B2850}"/>
    <cellStyle name="Normal 2 2 2 2 4 2 2 2 2" xfId="10330" xr:uid="{575EF696-73B2-408B-B5C3-952A1F8E7A94}"/>
    <cellStyle name="Normal 2 2 2 2 4 2 2 2 2 2" xfId="19546" xr:uid="{2595AA05-DA1B-4455-B790-FC22355BBA45}"/>
    <cellStyle name="Normal 2 2 2 2 4 2 2 2 2 2 2" xfId="37977" xr:uid="{46C75156-C6E6-4E73-A399-2AC0A4178518}"/>
    <cellStyle name="Normal 2 2 2 2 4 2 2 2 2 3" xfId="28763" xr:uid="{6F4DD74A-5628-47AD-8D6B-8C73DA26F1FC}"/>
    <cellStyle name="Normal 2 2 2 2 4 2 2 2 3" xfId="14824" xr:uid="{9A07C919-6E66-4614-8ACA-91AD45BB5B94}"/>
    <cellStyle name="Normal 2 2 2 2 4 2 2 2 3 2" xfId="33255" xr:uid="{39764C88-7FD6-4D04-B4C0-E3125361B872}"/>
    <cellStyle name="Normal 2 2 2 2 4 2 2 2 4" xfId="24041" xr:uid="{718B5804-C61D-4901-9D1F-C39CF9AFAC35}"/>
    <cellStyle name="Normal 2 2 2 2 4 2 2 3" xfId="7995" xr:uid="{631ACEDA-57F9-4C2B-9CA6-A0F290B1A77E}"/>
    <cellStyle name="Normal 2 2 2 2 4 2 2 3 2" xfId="17212" xr:uid="{0795C116-5FB4-41E0-98E7-C1DDEADC1E67}"/>
    <cellStyle name="Normal 2 2 2 2 4 2 2 3 2 2" xfId="35643" xr:uid="{C5EE8922-C1CE-4A1C-8D79-C8A24D169194}"/>
    <cellStyle name="Normal 2 2 2 2 4 2 2 3 3" xfId="26429" xr:uid="{0F472574-ABED-4E57-A9CF-905C7D80022C}"/>
    <cellStyle name="Normal 2 2 2 2 4 2 2 4" xfId="12638" xr:uid="{42EB574A-8C67-40D9-AE6F-911E1E0A13B8}"/>
    <cellStyle name="Normal 2 2 2 2 4 2 2 4 2" xfId="31069" xr:uid="{0A998598-2E60-4828-89D5-E42CB2E20892}"/>
    <cellStyle name="Normal 2 2 2 2 4 2 2 5" xfId="21855" xr:uid="{36529BE9-991B-4557-8F3F-DDBE0481D4B9}"/>
    <cellStyle name="Normal 2 2 2 2 4 2 3" xfId="4550" xr:uid="{F4118BEA-2B2B-43CC-A814-EE37FD1122FA}"/>
    <cellStyle name="Normal 2 2 2 2 4 2 3 2" xfId="9280" xr:uid="{A1C605D0-EF04-4002-9A3C-6C59A25D5CC8}"/>
    <cellStyle name="Normal 2 2 2 2 4 2 3 2 2" xfId="18496" xr:uid="{C961841E-1FAB-4824-BE65-4059FD15A117}"/>
    <cellStyle name="Normal 2 2 2 2 4 2 3 2 2 2" xfId="36927" xr:uid="{34778E56-7ABD-43DF-BA28-F5E05F6A67BF}"/>
    <cellStyle name="Normal 2 2 2 2 4 2 3 2 3" xfId="27713" xr:uid="{1B4712D0-EA6D-4769-8D27-5191D7F947FB}"/>
    <cellStyle name="Normal 2 2 2 2 4 2 3 3" xfId="13774" xr:uid="{EE0D77A6-800A-431F-909A-CBF7843C495B}"/>
    <cellStyle name="Normal 2 2 2 2 4 2 3 3 2" xfId="32205" xr:uid="{3894BDE8-F11D-4857-BF4A-898D378576D5}"/>
    <cellStyle name="Normal 2 2 2 2 4 2 3 4" xfId="22991" xr:uid="{0CBD560C-60D4-43B0-A218-756EF7D15C02}"/>
    <cellStyle name="Normal 2 2 2 2 4 2 4" xfId="6872" xr:uid="{33CE4305-62EF-41FB-9068-7596FE92E9B7}"/>
    <cellStyle name="Normal 2 2 2 2 4 2 4 2" xfId="16089" xr:uid="{FC2AD1FE-5342-4AFD-A083-8E9CB5F18F5C}"/>
    <cellStyle name="Normal 2 2 2 2 4 2 4 2 2" xfId="34520" xr:uid="{4D31583F-A4B6-45D4-B572-39A6C20987BB}"/>
    <cellStyle name="Normal 2 2 2 2 4 2 4 3" xfId="25306" xr:uid="{0C4477D3-F1D0-440B-9AC4-9C5C965504D4}"/>
    <cellStyle name="Normal 2 2 2 2 4 2 5" xfId="11588" xr:uid="{F7B8D92C-E554-444F-A6B2-4FEF0E2C8CB5}"/>
    <cellStyle name="Normal 2 2 2 2 4 2 5 2" xfId="30019" xr:uid="{64B81D2B-4DAD-4D82-8E36-BEC9C3A58EA9}"/>
    <cellStyle name="Normal 2 2 2 2 4 2 6" xfId="20805" xr:uid="{A3DAAD7C-E74C-48B8-A78F-901A653D74D8}"/>
    <cellStyle name="Normal 2 2 2 2 4 3" xfId="2885" xr:uid="{DBC3242B-BB4A-4BB1-95A9-8EFC4E54998E}"/>
    <cellStyle name="Normal 2 2 2 2 4 3 2" xfId="5075" xr:uid="{8A1A7DB2-2372-4F52-899C-CCFAC4531776}"/>
    <cellStyle name="Normal 2 2 2 2 4 3 2 2" xfId="9805" xr:uid="{FFB2CB97-A406-4BD7-B99D-BEECBCE22D14}"/>
    <cellStyle name="Normal 2 2 2 2 4 3 2 2 2" xfId="19021" xr:uid="{36EEC99F-C6CE-4CCB-BDA6-63FDAE02019E}"/>
    <cellStyle name="Normal 2 2 2 2 4 3 2 2 2 2" xfId="37452" xr:uid="{BF85710F-B088-4B33-8022-1DB05723EFFB}"/>
    <cellStyle name="Normal 2 2 2 2 4 3 2 2 3" xfId="28238" xr:uid="{96B4FBA7-60F6-4567-A841-A90EC5BC17E5}"/>
    <cellStyle name="Normal 2 2 2 2 4 3 2 3" xfId="14299" xr:uid="{08906B59-8F9F-472D-AC89-9EAB41D357DC}"/>
    <cellStyle name="Normal 2 2 2 2 4 3 2 3 2" xfId="32730" xr:uid="{8F68C9AF-D69F-47CA-BA87-34ECACD35CA9}"/>
    <cellStyle name="Normal 2 2 2 2 4 3 2 4" xfId="23516" xr:uid="{41F81604-3B8B-4AC5-8520-A1F697D8B7E6}"/>
    <cellStyle name="Normal 2 2 2 2 4 3 3" xfId="7470" xr:uid="{FD7144B0-1DDD-47D3-9023-523572A53A42}"/>
    <cellStyle name="Normal 2 2 2 2 4 3 3 2" xfId="16687" xr:uid="{CB33AFB6-B978-401B-878C-72E0AD30AE0A}"/>
    <cellStyle name="Normal 2 2 2 2 4 3 3 2 2" xfId="35118" xr:uid="{E7A979F4-28B1-420F-B498-89BD5B049779}"/>
    <cellStyle name="Normal 2 2 2 2 4 3 3 3" xfId="25904" xr:uid="{728CCB5D-96BE-4F8D-830D-9450BD3E965D}"/>
    <cellStyle name="Normal 2 2 2 2 4 3 4" xfId="12113" xr:uid="{0B632427-C5EA-48D5-B30E-32C4B9EDA7B1}"/>
    <cellStyle name="Normal 2 2 2 2 4 3 4 2" xfId="30544" xr:uid="{153CE716-9680-4D27-B3E4-B31402A8B5F4}"/>
    <cellStyle name="Normal 2 2 2 2 4 3 5" xfId="21330" xr:uid="{BB4A3E2A-C0D5-4B33-A131-654D4D076578}"/>
    <cellStyle name="Normal 2 2 2 2 4 4" xfId="4026" xr:uid="{6E8D6C2D-B405-42E6-A818-F11E058E9289}"/>
    <cellStyle name="Normal 2 2 2 2 4 4 2" xfId="8755" xr:uid="{E6D0D1BE-0B08-4669-ABE6-230BF809F125}"/>
    <cellStyle name="Normal 2 2 2 2 4 4 2 2" xfId="17971" xr:uid="{57152E60-81B6-4318-8B51-8F116C1DB01C}"/>
    <cellStyle name="Normal 2 2 2 2 4 4 2 2 2" xfId="36402" xr:uid="{B3B6FE31-04D6-43F7-8F53-16AE095DD88E}"/>
    <cellStyle name="Normal 2 2 2 2 4 4 2 3" xfId="27188" xr:uid="{8A8E3F72-4D98-4117-8596-E8942D6A6400}"/>
    <cellStyle name="Normal 2 2 2 2 4 4 3" xfId="13249" xr:uid="{DF5C4B86-97C1-4A8C-9F3F-F47169F4F102}"/>
    <cellStyle name="Normal 2 2 2 2 4 4 3 2" xfId="31680" xr:uid="{BD47B793-45E2-4DFE-8FC8-67C4AABEEAC0}"/>
    <cellStyle name="Normal 2 2 2 2 4 4 4" xfId="22466" xr:uid="{59BD18B7-0E29-4DC6-AC9E-C03B7D6BB408}"/>
    <cellStyle name="Normal 2 2 2 2 4 5" xfId="6332" xr:uid="{2B30F2EF-8A9A-47C6-9EF3-8586187C891B}"/>
    <cellStyle name="Normal 2 2 2 2 4 5 2" xfId="15549" xr:uid="{447C455A-12BF-4C3E-9114-0B701D1BF038}"/>
    <cellStyle name="Normal 2 2 2 2 4 5 2 2" xfId="33980" xr:uid="{215E43B3-DD45-4567-86D7-187ADC05C4AA}"/>
    <cellStyle name="Normal 2 2 2 2 4 5 3" xfId="24766" xr:uid="{37495A7C-4472-4625-AC17-A6A900ABCF2F}"/>
    <cellStyle name="Normal 2 2 2 2 4 6" xfId="11063" xr:uid="{DB7640F3-8D22-4B1A-9C96-F7263924A190}"/>
    <cellStyle name="Normal 2 2 2 2 4 6 2" xfId="29494" xr:uid="{E281D352-06EC-4518-B378-D0D949994DAD}"/>
    <cellStyle name="Normal 2 2 2 2 4 7" xfId="20280" xr:uid="{2643FC1E-6566-40E5-AD5B-66EA4F3D2805}"/>
    <cellStyle name="Normal 2 2 2 2 5" xfId="2004" xr:uid="{148E4C8E-94CE-4B48-826E-24D7B92BEC73}"/>
    <cellStyle name="Normal 2 2 2 2 5 2" xfId="2527" xr:uid="{4481F0D0-3A0D-4977-914D-E9B06344D158}"/>
    <cellStyle name="Normal 2 2 2 2 5 2 2" xfId="3577" xr:uid="{163C92B4-B011-4CA2-BED0-A39F5E861021}"/>
    <cellStyle name="Normal 2 2 2 2 5 2 2 2" xfId="5768" xr:uid="{254A2E23-C77B-4FFA-9495-2762B28DB851}"/>
    <cellStyle name="Normal 2 2 2 2 5 2 2 2 2" xfId="10498" xr:uid="{4C1ED5DD-B46B-4FA1-B0F5-498BE37A971C}"/>
    <cellStyle name="Normal 2 2 2 2 5 2 2 2 2 2" xfId="19714" xr:uid="{A7BB98EB-BA14-425C-9941-7250B6E29C68}"/>
    <cellStyle name="Normal 2 2 2 2 5 2 2 2 2 2 2" xfId="38145" xr:uid="{02FE536B-15AD-4069-940A-980BD8147564}"/>
    <cellStyle name="Normal 2 2 2 2 5 2 2 2 2 3" xfId="28931" xr:uid="{CC7F07D2-7642-4ED7-A4D8-75299D3009E7}"/>
    <cellStyle name="Normal 2 2 2 2 5 2 2 2 3" xfId="14992" xr:uid="{B5A3BCE9-ECDC-41E4-A908-505567C3B020}"/>
    <cellStyle name="Normal 2 2 2 2 5 2 2 2 3 2" xfId="33423" xr:uid="{8E07B1C7-C1DF-4ACF-8F55-2AB83B8D1968}"/>
    <cellStyle name="Normal 2 2 2 2 5 2 2 2 4" xfId="24209" xr:uid="{35D2CBD0-F0C7-44F3-9C00-F1D7B76F5657}"/>
    <cellStyle name="Normal 2 2 2 2 5 2 2 3" xfId="8163" xr:uid="{8BA63727-8EB6-4DA3-948C-2ADE46680F8E}"/>
    <cellStyle name="Normal 2 2 2 2 5 2 2 3 2" xfId="17380" xr:uid="{CA536FC8-7E1D-4AB8-8D3F-E0C5513A3071}"/>
    <cellStyle name="Normal 2 2 2 2 5 2 2 3 2 2" xfId="35811" xr:uid="{14633019-9B24-4B7B-94F7-8C2F47F5E61F}"/>
    <cellStyle name="Normal 2 2 2 2 5 2 2 3 3" xfId="26597" xr:uid="{B47C9CF8-3BCC-4B7A-B5EC-41DC20C81077}"/>
    <cellStyle name="Normal 2 2 2 2 5 2 2 4" xfId="12806" xr:uid="{3921DBBE-FF8F-4F5C-AB4D-7239DBABD901}"/>
    <cellStyle name="Normal 2 2 2 2 5 2 2 4 2" xfId="31237" xr:uid="{704C6635-3FEC-4BD4-928A-CEC0E01D3CCE}"/>
    <cellStyle name="Normal 2 2 2 2 5 2 2 5" xfId="22023" xr:uid="{24878A6A-B876-4B09-A20B-97B63BA06363}"/>
    <cellStyle name="Normal 2 2 2 2 5 2 3" xfId="4718" xr:uid="{AEA4AEF4-01BE-4705-BAB3-84FF6906C771}"/>
    <cellStyle name="Normal 2 2 2 2 5 2 3 2" xfId="9448" xr:uid="{1DCA61AB-C6A5-4AEF-8B50-F5877C3B7DB9}"/>
    <cellStyle name="Normal 2 2 2 2 5 2 3 2 2" xfId="18664" xr:uid="{6C610F43-1BE5-4828-9B04-13A773B40287}"/>
    <cellStyle name="Normal 2 2 2 2 5 2 3 2 2 2" xfId="37095" xr:uid="{C5C8B979-87B0-4F11-8A37-3A61ADCBEDF5}"/>
    <cellStyle name="Normal 2 2 2 2 5 2 3 2 3" xfId="27881" xr:uid="{19B37497-9F3E-4B65-824C-C8C20C039E9B}"/>
    <cellStyle name="Normal 2 2 2 2 5 2 3 3" xfId="13942" xr:uid="{63134A11-E5FE-4B31-A56B-0724B297FF10}"/>
    <cellStyle name="Normal 2 2 2 2 5 2 3 3 2" xfId="32373" xr:uid="{DCFE7C93-72F2-413D-8AA9-250AA6ED393D}"/>
    <cellStyle name="Normal 2 2 2 2 5 2 3 4" xfId="23159" xr:uid="{DAB2DD15-E0EC-4999-8AA2-57EC80AA6501}"/>
    <cellStyle name="Normal 2 2 2 2 5 2 4" xfId="7040" xr:uid="{84024712-32FB-447F-836B-37D18636030A}"/>
    <cellStyle name="Normal 2 2 2 2 5 2 4 2" xfId="16257" xr:uid="{0CE290BC-564D-497A-90E1-0EDCD0F36C06}"/>
    <cellStyle name="Normal 2 2 2 2 5 2 4 2 2" xfId="34688" xr:uid="{F5897F0B-8BA7-4C16-ABF9-6D0DC568AC69}"/>
    <cellStyle name="Normal 2 2 2 2 5 2 4 3" xfId="25474" xr:uid="{1489049E-AE2D-48A3-97DF-62ACBC2D284D}"/>
    <cellStyle name="Normal 2 2 2 2 5 2 5" xfId="11756" xr:uid="{59286580-D22C-48F2-AA9C-3FBD9C63CD80}"/>
    <cellStyle name="Normal 2 2 2 2 5 2 5 2" xfId="30187" xr:uid="{082A1EF8-582B-4456-A034-C225A63D81D8}"/>
    <cellStyle name="Normal 2 2 2 2 5 2 6" xfId="20973" xr:uid="{3550B53E-4B0E-4D83-8F78-A519D97EB86A}"/>
    <cellStyle name="Normal 2 2 2 2 5 3" xfId="3052" xr:uid="{B8288084-F9FE-4AE6-A4BB-02F80EA456C9}"/>
    <cellStyle name="Normal 2 2 2 2 5 3 2" xfId="5243" xr:uid="{3D7D378C-09F8-4038-9818-8558C9F0F178}"/>
    <cellStyle name="Normal 2 2 2 2 5 3 2 2" xfId="9973" xr:uid="{9B099067-7C1F-4DAD-8674-02110992C58D}"/>
    <cellStyle name="Normal 2 2 2 2 5 3 2 2 2" xfId="19189" xr:uid="{F0CD31EA-9830-4CCF-A04C-418A5D6B3C18}"/>
    <cellStyle name="Normal 2 2 2 2 5 3 2 2 2 2" xfId="37620" xr:uid="{5979E67B-8290-4C24-81F6-2D4D58C2CEF6}"/>
    <cellStyle name="Normal 2 2 2 2 5 3 2 2 3" xfId="28406" xr:uid="{0371AD97-E44A-404C-8FB8-71AF4F868B10}"/>
    <cellStyle name="Normal 2 2 2 2 5 3 2 3" xfId="14467" xr:uid="{3C3BF1A8-13C8-4784-BD6A-EF9B1FA3D11A}"/>
    <cellStyle name="Normal 2 2 2 2 5 3 2 3 2" xfId="32898" xr:uid="{81933686-7533-4F3C-B612-715A56D79380}"/>
    <cellStyle name="Normal 2 2 2 2 5 3 2 4" xfId="23684" xr:uid="{DF1B02F3-740B-416F-9FA3-8649B9AE89AB}"/>
    <cellStyle name="Normal 2 2 2 2 5 3 3" xfId="7638" xr:uid="{7D9DDFF0-E7CE-4E02-ADAD-F317BB9854DF}"/>
    <cellStyle name="Normal 2 2 2 2 5 3 3 2" xfId="16855" xr:uid="{ABFA9B3E-E046-4B84-B61B-0B93188DC85F}"/>
    <cellStyle name="Normal 2 2 2 2 5 3 3 2 2" xfId="35286" xr:uid="{591B6DE0-B2BF-481D-8776-B006F0E856FD}"/>
    <cellStyle name="Normal 2 2 2 2 5 3 3 3" xfId="26072" xr:uid="{95617856-3747-44DE-9EA4-8B3C5B0BC084}"/>
    <cellStyle name="Normal 2 2 2 2 5 3 4" xfId="12281" xr:uid="{E5D4E55C-D936-4DBA-AE89-C330AE697A8D}"/>
    <cellStyle name="Normal 2 2 2 2 5 3 4 2" xfId="30712" xr:uid="{04DCD8D4-8161-44A9-B022-EE96B41C6114}"/>
    <cellStyle name="Normal 2 2 2 2 5 3 5" xfId="21498" xr:uid="{8F8F03EA-8D7E-4EEC-B659-6B9566ADE194}"/>
    <cellStyle name="Normal 2 2 2 2 5 4" xfId="4193" xr:uid="{05E8BC9E-E9E2-4C75-935F-DFC62EC6A0B1}"/>
    <cellStyle name="Normal 2 2 2 2 5 4 2" xfId="8923" xr:uid="{4C0B404A-1DEC-48FA-ABB1-5533188D927D}"/>
    <cellStyle name="Normal 2 2 2 2 5 4 2 2" xfId="18139" xr:uid="{912B1F78-32ED-46ED-AACE-AF224C84149A}"/>
    <cellStyle name="Normal 2 2 2 2 5 4 2 2 2" xfId="36570" xr:uid="{24C03702-DF23-4B9B-9C9C-871451C57908}"/>
    <cellStyle name="Normal 2 2 2 2 5 4 2 3" xfId="27356" xr:uid="{38FBBA2C-F92C-4431-9085-5949909FFF28}"/>
    <cellStyle name="Normal 2 2 2 2 5 4 3" xfId="13417" xr:uid="{C31B8BC7-5B55-4967-984C-DA22CEEAA395}"/>
    <cellStyle name="Normal 2 2 2 2 5 4 3 2" xfId="31848" xr:uid="{9A579AC7-A0ED-4D27-AC89-563FC0A7D8EA}"/>
    <cellStyle name="Normal 2 2 2 2 5 4 4" xfId="22634" xr:uid="{04B26718-FB0F-43C2-8F5D-DD7E644C1E4F}"/>
    <cellStyle name="Normal 2 2 2 2 5 5" xfId="6500" xr:uid="{27C581D3-FA39-47A2-BE78-94E7E2AB2E53}"/>
    <cellStyle name="Normal 2 2 2 2 5 5 2" xfId="15717" xr:uid="{E109EC98-F4B1-4B3D-8889-856BDDEDC187}"/>
    <cellStyle name="Normal 2 2 2 2 5 5 2 2" xfId="34148" xr:uid="{15BDE3FB-6B3C-4397-8921-D1F520889E5F}"/>
    <cellStyle name="Normal 2 2 2 2 5 5 3" xfId="24934" xr:uid="{00CC7028-BF77-4D0A-8014-CE988C04E983}"/>
    <cellStyle name="Normal 2 2 2 2 5 6" xfId="11231" xr:uid="{E0D89F9D-DD29-4647-882E-94781114053C}"/>
    <cellStyle name="Normal 2 2 2 2 5 6 2" xfId="29662" xr:uid="{1929ABF6-7109-49A2-9535-DC597DE7A9FC}"/>
    <cellStyle name="Normal 2 2 2 2 5 7" xfId="20448" xr:uid="{D79C1C3B-3760-49D6-926D-DB0000B2CBFC}"/>
    <cellStyle name="Normal 2 2 2 2 6" xfId="2197" xr:uid="{5EE97ED6-0D11-4F50-9D95-4C9D26738D92}"/>
    <cellStyle name="Normal 2 2 2 2 6 2" xfId="3245" xr:uid="{E424D1FA-B75F-40A5-94DE-002268E2FCBE}"/>
    <cellStyle name="Normal 2 2 2 2 6 2 2" xfId="5436" xr:uid="{9261AEEB-0F5C-4001-84A4-98A0159514BC}"/>
    <cellStyle name="Normal 2 2 2 2 6 2 2 2" xfId="10166" xr:uid="{844FE9FE-3FA9-4B17-BB64-DE5CB8D66903}"/>
    <cellStyle name="Normal 2 2 2 2 6 2 2 2 2" xfId="19382" xr:uid="{90129ADE-9743-4FBB-ADB4-628B26BEF022}"/>
    <cellStyle name="Normal 2 2 2 2 6 2 2 2 2 2" xfId="37813" xr:uid="{2D8050FE-A40B-4453-B8F1-05D7572E1E1F}"/>
    <cellStyle name="Normal 2 2 2 2 6 2 2 2 3" xfId="28599" xr:uid="{CC409EFA-8CCB-4961-91CA-D2C6DCF4B263}"/>
    <cellStyle name="Normal 2 2 2 2 6 2 2 3" xfId="14660" xr:uid="{BE048121-E8AC-4A2C-9BF4-9E80F97DF2C0}"/>
    <cellStyle name="Normal 2 2 2 2 6 2 2 3 2" xfId="33091" xr:uid="{9F167830-642B-411C-9ECD-AA9C0699A6D9}"/>
    <cellStyle name="Normal 2 2 2 2 6 2 2 4" xfId="23877" xr:uid="{4D63D80E-1A8E-48E6-89E2-009A47328F3A}"/>
    <cellStyle name="Normal 2 2 2 2 6 2 3" xfId="7831" xr:uid="{DA3FE756-1ADF-4D8C-BC7D-A3CDBA53D9A4}"/>
    <cellStyle name="Normal 2 2 2 2 6 2 3 2" xfId="17048" xr:uid="{5878C2E8-C68E-42EA-9E26-651FF3EB6E5A}"/>
    <cellStyle name="Normal 2 2 2 2 6 2 3 2 2" xfId="35479" xr:uid="{A930F78C-AFC8-4949-A8A8-29B0D813D298}"/>
    <cellStyle name="Normal 2 2 2 2 6 2 3 3" xfId="26265" xr:uid="{12094D9E-8B2A-4D54-B653-CEB7FAC05ECA}"/>
    <cellStyle name="Normal 2 2 2 2 6 2 4" xfId="12474" xr:uid="{182C980D-E5F7-40F0-B5A8-FE113BF6951A}"/>
    <cellStyle name="Normal 2 2 2 2 6 2 4 2" xfId="30905" xr:uid="{3C35C690-7EBB-4ADB-9277-F4F757056605}"/>
    <cellStyle name="Normal 2 2 2 2 6 2 5" xfId="21691" xr:uid="{607588B7-719A-4D98-BD42-4520FDF5F7D4}"/>
    <cellStyle name="Normal 2 2 2 2 6 3" xfId="4386" xr:uid="{64A679F2-C5C5-439C-9A76-B1F059D41EFF}"/>
    <cellStyle name="Normal 2 2 2 2 6 3 2" xfId="9116" xr:uid="{90CC6138-0973-42C2-B9E8-D709D7A08B64}"/>
    <cellStyle name="Normal 2 2 2 2 6 3 2 2" xfId="18332" xr:uid="{5C8603AE-689B-4793-BD26-B891D08C527C}"/>
    <cellStyle name="Normal 2 2 2 2 6 3 2 2 2" xfId="36763" xr:uid="{5355FC2E-BB02-4CF5-856B-71AEDEC7CF54}"/>
    <cellStyle name="Normal 2 2 2 2 6 3 2 3" xfId="27549" xr:uid="{76EE9254-8F38-4AAB-B1F0-6A8068F8421D}"/>
    <cellStyle name="Normal 2 2 2 2 6 3 3" xfId="13610" xr:uid="{161DA9CC-DBEC-4BC0-A5D2-E6CECC9BAE87}"/>
    <cellStyle name="Normal 2 2 2 2 6 3 3 2" xfId="32041" xr:uid="{978DF1A7-015A-403B-BBAE-56F63447B830}"/>
    <cellStyle name="Normal 2 2 2 2 6 3 4" xfId="22827" xr:uid="{E7FAEB97-EA72-48DD-92F3-77E090505DA7}"/>
    <cellStyle name="Normal 2 2 2 2 6 4" xfId="6708" xr:uid="{191BD888-8DB5-4EF2-AB0E-792C19BB222D}"/>
    <cellStyle name="Normal 2 2 2 2 6 4 2" xfId="15925" xr:uid="{B72BCB6A-1CB1-48F8-AAE3-7EFB88E32649}"/>
    <cellStyle name="Normal 2 2 2 2 6 4 2 2" xfId="34356" xr:uid="{4A1EAA10-F891-482E-A372-D31B735A2224}"/>
    <cellStyle name="Normal 2 2 2 2 6 4 3" xfId="25142" xr:uid="{760FBB57-07E1-416F-934A-1853E58D4288}"/>
    <cellStyle name="Normal 2 2 2 2 6 5" xfId="11424" xr:uid="{195F4EE4-CB81-4D3D-BBFD-00769AC938DB}"/>
    <cellStyle name="Normal 2 2 2 2 6 5 2" xfId="29855" xr:uid="{1B474864-D85B-45ED-BAC2-693E9F5D9C50}"/>
    <cellStyle name="Normal 2 2 2 2 6 6" xfId="20641" xr:uid="{993B74A0-C68C-43F5-B9D2-4FB62D55767F}"/>
    <cellStyle name="Normal 2 2 2 2 7" xfId="2721" xr:uid="{A16833E1-7208-495C-B564-D4E3417AAA24}"/>
    <cellStyle name="Normal 2 2 2 2 7 2" xfId="4911" xr:uid="{236F47E2-CFCE-4B01-9505-CF9D31A3768B}"/>
    <cellStyle name="Normal 2 2 2 2 7 2 2" xfId="9641" xr:uid="{EDDBC8B8-CA63-4434-8DE7-CEB7BCD35CC8}"/>
    <cellStyle name="Normal 2 2 2 2 7 2 2 2" xfId="18857" xr:uid="{459A7E04-15D8-41D8-910A-34054F02D534}"/>
    <cellStyle name="Normal 2 2 2 2 7 2 2 2 2" xfId="37288" xr:uid="{BBC8F2A2-E764-46AE-A2BB-FBFA3C44A5DE}"/>
    <cellStyle name="Normal 2 2 2 2 7 2 2 3" xfId="28074" xr:uid="{FEC9C3B9-1433-4A86-A368-813762C5AAEF}"/>
    <cellStyle name="Normal 2 2 2 2 7 2 3" xfId="14135" xr:uid="{94B288B4-262B-426B-8ECD-7F3596925CAC}"/>
    <cellStyle name="Normal 2 2 2 2 7 2 3 2" xfId="32566" xr:uid="{4F981F17-8A44-4437-AE6E-181FD46E7675}"/>
    <cellStyle name="Normal 2 2 2 2 7 2 4" xfId="23352" xr:uid="{F2CDD36E-35BA-425F-9550-46EC72A6FE7E}"/>
    <cellStyle name="Normal 2 2 2 2 7 3" xfId="7306" xr:uid="{9D647043-7658-474E-A465-EF4A2222D4BE}"/>
    <cellStyle name="Normal 2 2 2 2 7 3 2" xfId="16523" xr:uid="{6781D85C-07E2-47B8-9E3C-CF376F915F3B}"/>
    <cellStyle name="Normal 2 2 2 2 7 3 2 2" xfId="34954" xr:uid="{F5930F6D-258C-48AE-BFCE-180D147181A4}"/>
    <cellStyle name="Normal 2 2 2 2 7 3 3" xfId="25740" xr:uid="{495A9B0D-1590-48B6-9B48-3589FCFF51E9}"/>
    <cellStyle name="Normal 2 2 2 2 7 4" xfId="11949" xr:uid="{37982565-BEF5-44C9-A401-3AD5CE6A1F3F}"/>
    <cellStyle name="Normal 2 2 2 2 7 4 2" xfId="30380" xr:uid="{7F6B3C50-339F-41AA-BDD5-9316A91A9BC9}"/>
    <cellStyle name="Normal 2 2 2 2 7 5" xfId="21166" xr:uid="{075E93A5-6BE8-45D8-BE33-9F44641F8BAA}"/>
    <cellStyle name="Normal 2 2 2 2 8" xfId="3862" xr:uid="{1F908FE1-297D-4E3A-A5A0-BA0D8D91C5FB}"/>
    <cellStyle name="Normal 2 2 2 2 8 2" xfId="8591" xr:uid="{559BBFEF-9D1E-4AC0-9F95-6AD750CA5464}"/>
    <cellStyle name="Normal 2 2 2 2 8 2 2" xfId="17807" xr:uid="{9CA2ED94-228A-42E0-A02A-48884BA53D74}"/>
    <cellStyle name="Normal 2 2 2 2 8 2 2 2" xfId="36238" xr:uid="{6EBF4AE6-446B-490E-A69F-A13A267D5B5A}"/>
    <cellStyle name="Normal 2 2 2 2 8 2 3" xfId="27024" xr:uid="{43A0755B-0238-4B3F-A2E0-8B76840EBB71}"/>
    <cellStyle name="Normal 2 2 2 2 8 3" xfId="13085" xr:uid="{0D49E977-522E-45CB-A894-143AECF03C1C}"/>
    <cellStyle name="Normal 2 2 2 2 8 3 2" xfId="31516" xr:uid="{17C26EC3-EE47-4869-8BE4-472B45BAF23B}"/>
    <cellStyle name="Normal 2 2 2 2 8 4" xfId="22302" xr:uid="{3ACD16FF-A747-419F-BE1A-0D9E82543CD1}"/>
    <cellStyle name="Normal 2 2 2 2 9" xfId="6168" xr:uid="{94E68667-B9C1-41DB-B505-FDCAF1551927}"/>
    <cellStyle name="Normal 2 2 2 2 9 2" xfId="15385" xr:uid="{662B6315-D19E-4CE8-85D0-7CC8F3D12D12}"/>
    <cellStyle name="Normal 2 2 2 2 9 2 2" xfId="33816" xr:uid="{E401A40F-5675-4EA6-BB6A-160A75A92645}"/>
    <cellStyle name="Normal 2 2 2 2 9 3" xfId="24602" xr:uid="{0D0A58D1-9C49-4443-8296-B79915493F3B}"/>
    <cellStyle name="Normal 2 2 2 3" xfId="668" xr:uid="{E3231E48-348A-467E-BC2F-DAC98D9C7B2B}"/>
    <cellStyle name="Normal 2 2 2 3 10" xfId="1708" xr:uid="{43F0DC2D-ED00-4691-8B17-B3B62950C491}"/>
    <cellStyle name="Normal 2 2 2 3 2" xfId="1864" xr:uid="{2FEAE70E-D6DC-4973-B231-BE8BCD46D644}"/>
    <cellStyle name="Normal 2 2 2 3 2 2" xfId="2387" xr:uid="{A2E13580-EAEC-4327-A3D1-35C6AB8ADB06}"/>
    <cellStyle name="Normal 2 2 2 3 2 2 2" xfId="3437" xr:uid="{96A040D4-3CB7-4E63-B5EB-85EF84E194B3}"/>
    <cellStyle name="Normal 2 2 2 3 2 2 2 2" xfId="5628" xr:uid="{4C9DDCCF-1017-4286-9457-D2C3C87F1458}"/>
    <cellStyle name="Normal 2 2 2 3 2 2 2 2 2" xfId="10358" xr:uid="{6EE764F5-D394-4A77-BEFC-A102018F22DF}"/>
    <cellStyle name="Normal 2 2 2 3 2 2 2 2 2 2" xfId="19574" xr:uid="{A7473030-141C-4784-B2A8-7AA6B41C67E7}"/>
    <cellStyle name="Normal 2 2 2 3 2 2 2 2 2 2 2" xfId="38005" xr:uid="{4D19A904-C66E-40C3-B1CA-190257A9DF2C}"/>
    <cellStyle name="Normal 2 2 2 3 2 2 2 2 2 3" xfId="28791" xr:uid="{57DE30F4-D1B0-4850-9CB1-D7B7C5CC4EE5}"/>
    <cellStyle name="Normal 2 2 2 3 2 2 2 2 3" xfId="14852" xr:uid="{17A8F9B3-809C-4010-81A6-2C66A0531566}"/>
    <cellStyle name="Normal 2 2 2 3 2 2 2 2 3 2" xfId="33283" xr:uid="{1BB0278F-8673-41CE-844D-0AA5EDFC91B8}"/>
    <cellStyle name="Normal 2 2 2 3 2 2 2 2 4" xfId="24069" xr:uid="{29C461BC-9C8A-4A46-A413-00DD5AEEFEFE}"/>
    <cellStyle name="Normal 2 2 2 3 2 2 2 3" xfId="8023" xr:uid="{44D829C2-A329-4B3C-9E5B-0490FF6068C1}"/>
    <cellStyle name="Normal 2 2 2 3 2 2 2 3 2" xfId="17240" xr:uid="{2A084B89-402D-423C-AC43-5B6C367555EE}"/>
    <cellStyle name="Normal 2 2 2 3 2 2 2 3 2 2" xfId="35671" xr:uid="{3AB9FD52-E6AC-4CA9-A1C8-6A553A1CA450}"/>
    <cellStyle name="Normal 2 2 2 3 2 2 2 3 3" xfId="26457" xr:uid="{31D37108-4E0E-4030-90B6-F8311AC3E252}"/>
    <cellStyle name="Normal 2 2 2 3 2 2 2 4" xfId="12666" xr:uid="{63645A9B-A292-4C1C-9AB2-E71801675F16}"/>
    <cellStyle name="Normal 2 2 2 3 2 2 2 4 2" xfId="31097" xr:uid="{54F23E7F-3E8D-4126-AFF8-E7D9805329D9}"/>
    <cellStyle name="Normal 2 2 2 3 2 2 2 5" xfId="21883" xr:uid="{05BCD7EC-2D5E-4A6A-A030-022E52AEC93C}"/>
    <cellStyle name="Normal 2 2 2 3 2 2 3" xfId="4578" xr:uid="{F0E245C0-6DE0-483D-8E14-C70DA742C281}"/>
    <cellStyle name="Normal 2 2 2 3 2 2 3 2" xfId="9308" xr:uid="{9808D570-488B-4FB5-B769-5FC2DA2EEB22}"/>
    <cellStyle name="Normal 2 2 2 3 2 2 3 2 2" xfId="18524" xr:uid="{A7E49448-9165-4996-AADD-E474D78CAD04}"/>
    <cellStyle name="Normal 2 2 2 3 2 2 3 2 2 2" xfId="36955" xr:uid="{8C2D47F1-D72D-4217-8119-587B008CC4C4}"/>
    <cellStyle name="Normal 2 2 2 3 2 2 3 2 3" xfId="27741" xr:uid="{01E2A8E5-70FC-44A7-8676-2430DBBBE4FF}"/>
    <cellStyle name="Normal 2 2 2 3 2 2 3 3" xfId="13802" xr:uid="{C6EB7D84-73DE-4071-9804-111A70522DD1}"/>
    <cellStyle name="Normal 2 2 2 3 2 2 3 3 2" xfId="32233" xr:uid="{E856CAD9-C6EC-4B25-BEB9-BE66FDD1E5E1}"/>
    <cellStyle name="Normal 2 2 2 3 2 2 3 4" xfId="23019" xr:uid="{C77A31F5-6A15-4C69-9389-5CE8D55D54C9}"/>
    <cellStyle name="Normal 2 2 2 3 2 2 4" xfId="6900" xr:uid="{1C3F5F6D-2D37-41CC-B56F-12496945A50B}"/>
    <cellStyle name="Normal 2 2 2 3 2 2 4 2" xfId="16117" xr:uid="{3E6D6B6E-313C-47F3-9235-E127194B0BFA}"/>
    <cellStyle name="Normal 2 2 2 3 2 2 4 2 2" xfId="34548" xr:uid="{584C72AB-0CFB-4D7F-9907-4CD057A84E21}"/>
    <cellStyle name="Normal 2 2 2 3 2 2 4 3" xfId="25334" xr:uid="{C58C363D-D75D-43B3-B011-5AB719089129}"/>
    <cellStyle name="Normal 2 2 2 3 2 2 5" xfId="11616" xr:uid="{D9E24BB8-D112-46A7-964F-E8E470C6BEFC}"/>
    <cellStyle name="Normal 2 2 2 3 2 2 5 2" xfId="30047" xr:uid="{1F172658-E4A5-41DE-8267-13255A5D288D}"/>
    <cellStyle name="Normal 2 2 2 3 2 2 6" xfId="20833" xr:uid="{1794494C-CCBA-4419-86C5-1954DEE76511}"/>
    <cellStyle name="Normal 2 2 2 3 2 3" xfId="2912" xr:uid="{7B7093DB-4638-4407-A2B3-41A4F8D8345E}"/>
    <cellStyle name="Normal 2 2 2 3 2 3 2" xfId="5103" xr:uid="{D0794B52-F36D-42D2-A8D8-4580C62C823A}"/>
    <cellStyle name="Normal 2 2 2 3 2 3 2 2" xfId="9833" xr:uid="{EAF35305-2B6B-4736-92D3-EC4E0FD62E7E}"/>
    <cellStyle name="Normal 2 2 2 3 2 3 2 2 2" xfId="19049" xr:uid="{1C11A696-4A74-46DC-B9C4-DE8A4CAD81B8}"/>
    <cellStyle name="Normal 2 2 2 3 2 3 2 2 2 2" xfId="37480" xr:uid="{F2B5F215-DA18-45E2-9BFA-CF58DFDD4B80}"/>
    <cellStyle name="Normal 2 2 2 3 2 3 2 2 3" xfId="28266" xr:uid="{F3F18262-E776-4903-974D-BFC904B6E09D}"/>
    <cellStyle name="Normal 2 2 2 3 2 3 2 3" xfId="14327" xr:uid="{31D2648D-4FE1-447B-9A07-923531C457CB}"/>
    <cellStyle name="Normal 2 2 2 3 2 3 2 3 2" xfId="32758" xr:uid="{0E897D16-46BA-4F1C-8D7A-7ED7D0B63139}"/>
    <cellStyle name="Normal 2 2 2 3 2 3 2 4" xfId="23544" xr:uid="{6DE7F9E6-61B4-4B07-8DFF-4E97D9396FF5}"/>
    <cellStyle name="Normal 2 2 2 3 2 3 3" xfId="7498" xr:uid="{B95E434F-CD42-4B70-8A45-4EA69EFBEDE1}"/>
    <cellStyle name="Normal 2 2 2 3 2 3 3 2" xfId="16715" xr:uid="{D01E333F-8B66-4BE1-9CEF-2BA9DC0735B0}"/>
    <cellStyle name="Normal 2 2 2 3 2 3 3 2 2" xfId="35146" xr:uid="{929BA1B4-702C-4EED-B1CF-C862F031CEFC}"/>
    <cellStyle name="Normal 2 2 2 3 2 3 3 3" xfId="25932" xr:uid="{114EB594-7FE4-40D3-AE18-CE1E72412793}"/>
    <cellStyle name="Normal 2 2 2 3 2 3 4" xfId="12141" xr:uid="{A54CCD8D-9849-4C59-8FC9-9850187BF794}"/>
    <cellStyle name="Normal 2 2 2 3 2 3 4 2" xfId="30572" xr:uid="{867DCA94-5594-4271-917A-73F06A704FA0}"/>
    <cellStyle name="Normal 2 2 2 3 2 3 5" xfId="21358" xr:uid="{CFE7FC80-F4AE-43A1-94E3-1BA97BD4C049}"/>
    <cellStyle name="Normal 2 2 2 3 2 4" xfId="4053" xr:uid="{57B670FE-1094-4FF2-8B3F-F6C9FE903993}"/>
    <cellStyle name="Normal 2 2 2 3 2 4 2" xfId="8783" xr:uid="{C7286A1F-2375-4FCF-ACE1-67C8374028E3}"/>
    <cellStyle name="Normal 2 2 2 3 2 4 2 2" xfId="17999" xr:uid="{1592CD8E-72D8-404A-A51E-93B4C2EA9C72}"/>
    <cellStyle name="Normal 2 2 2 3 2 4 2 2 2" xfId="36430" xr:uid="{E1A4A834-75C6-47E5-80CC-F8387005BB9D}"/>
    <cellStyle name="Normal 2 2 2 3 2 4 2 3" xfId="27216" xr:uid="{C97C917F-F440-4989-8C19-A207A2010FAA}"/>
    <cellStyle name="Normal 2 2 2 3 2 4 3" xfId="13277" xr:uid="{71044655-07DB-4438-81D3-445097C7EEBC}"/>
    <cellStyle name="Normal 2 2 2 3 2 4 3 2" xfId="31708" xr:uid="{84A8FF2F-49D1-4464-B50F-558A158B3B0C}"/>
    <cellStyle name="Normal 2 2 2 3 2 4 4" xfId="22494" xr:uid="{916B448F-E5AD-4B44-B189-4E6CE18EE899}"/>
    <cellStyle name="Normal 2 2 2 3 2 5" xfId="6360" xr:uid="{6260D1C4-269D-4989-904B-748C49F943D8}"/>
    <cellStyle name="Normal 2 2 2 3 2 5 2" xfId="15577" xr:uid="{6B1EAC12-AD01-425B-A5EA-E383CDA616EC}"/>
    <cellStyle name="Normal 2 2 2 3 2 5 2 2" xfId="34008" xr:uid="{2ADF5240-C140-49AB-B29B-8E15C997DA1F}"/>
    <cellStyle name="Normal 2 2 2 3 2 5 3" xfId="24794" xr:uid="{45F80129-2F06-46A1-AF79-26673DFF47FF}"/>
    <cellStyle name="Normal 2 2 2 3 2 6" xfId="11091" xr:uid="{3B0E7F5B-201F-40A3-9361-D2527E33F1FF}"/>
    <cellStyle name="Normal 2 2 2 3 2 6 2" xfId="29522" xr:uid="{BE82AE16-2FD8-48DE-B3DB-A925FC212DA5}"/>
    <cellStyle name="Normal 2 2 2 3 2 7" xfId="20308" xr:uid="{B8B0D0C8-E33C-41E5-B70A-47607894EFB0}"/>
    <cellStyle name="Normal 2 2 2 3 3" xfId="2032" xr:uid="{3B5CFC5F-F6BC-45B3-B361-2EE95CA015AA}"/>
    <cellStyle name="Normal 2 2 2 3 3 2" xfId="2555" xr:uid="{3B337A1E-B750-487B-852F-E4383EDE9EE1}"/>
    <cellStyle name="Normal 2 2 2 3 3 2 2" xfId="3605" xr:uid="{9F02AE83-CDCB-4BBC-B757-C9359147E2A7}"/>
    <cellStyle name="Normal 2 2 2 3 3 2 2 2" xfId="5796" xr:uid="{07556A6E-6EAF-4F8A-8DA2-770C8BAE0133}"/>
    <cellStyle name="Normal 2 2 2 3 3 2 2 2 2" xfId="10526" xr:uid="{345DFE38-1BF0-482E-BABD-55B47F07CE85}"/>
    <cellStyle name="Normal 2 2 2 3 3 2 2 2 2 2" xfId="19742" xr:uid="{30265D46-C8BC-4DD3-9DED-DC62A1BC8AEE}"/>
    <cellStyle name="Normal 2 2 2 3 3 2 2 2 2 2 2" xfId="38173" xr:uid="{76C18B8D-CB3A-4293-9E8B-D05C42E4B86F}"/>
    <cellStyle name="Normal 2 2 2 3 3 2 2 2 2 3" xfId="28959" xr:uid="{51F4892A-E4B2-4288-9BC9-53E3F299325E}"/>
    <cellStyle name="Normal 2 2 2 3 3 2 2 2 3" xfId="15020" xr:uid="{6D49024E-F6B1-4F25-A784-5026F6F22118}"/>
    <cellStyle name="Normal 2 2 2 3 3 2 2 2 3 2" xfId="33451" xr:uid="{CEA1CE83-723D-41CB-B2AD-704AE07F5ED0}"/>
    <cellStyle name="Normal 2 2 2 3 3 2 2 2 4" xfId="24237" xr:uid="{94383FAC-8012-46A8-A1BE-11E8840C246A}"/>
    <cellStyle name="Normal 2 2 2 3 3 2 2 3" xfId="8191" xr:uid="{357AAE54-2956-46F5-BE9C-B310397D8D68}"/>
    <cellStyle name="Normal 2 2 2 3 3 2 2 3 2" xfId="17408" xr:uid="{DEC7A68B-99B3-4407-BAF5-88DBA4399D62}"/>
    <cellStyle name="Normal 2 2 2 3 3 2 2 3 2 2" xfId="35839" xr:uid="{650EAE1A-761B-4550-A8BD-113C39D615FE}"/>
    <cellStyle name="Normal 2 2 2 3 3 2 2 3 3" xfId="26625" xr:uid="{CB1FA27A-60CF-471D-B281-FF8801F5D24A}"/>
    <cellStyle name="Normal 2 2 2 3 3 2 2 4" xfId="12834" xr:uid="{41F74B88-C8C8-47AC-9CFE-9ADE33B19680}"/>
    <cellStyle name="Normal 2 2 2 3 3 2 2 4 2" xfId="31265" xr:uid="{0CBA0E47-7577-4416-8D18-FAE1EB65D20C}"/>
    <cellStyle name="Normal 2 2 2 3 3 2 2 5" xfId="22051" xr:uid="{E7742528-7099-4BB7-94F4-3B807457888F}"/>
    <cellStyle name="Normal 2 2 2 3 3 2 3" xfId="4746" xr:uid="{2E1B0AF4-3ED1-409E-8CD6-0D9F227A2FC4}"/>
    <cellStyle name="Normal 2 2 2 3 3 2 3 2" xfId="9476" xr:uid="{15D1AC88-0CB9-4982-B8DC-6FFCE8C79048}"/>
    <cellStyle name="Normal 2 2 2 3 3 2 3 2 2" xfId="18692" xr:uid="{61A4BB75-384E-4108-AB58-818FC79F63BD}"/>
    <cellStyle name="Normal 2 2 2 3 3 2 3 2 2 2" xfId="37123" xr:uid="{0ABA8BBD-7AA5-4AC0-B907-9B7B8474644E}"/>
    <cellStyle name="Normal 2 2 2 3 3 2 3 2 3" xfId="27909" xr:uid="{235F9F2B-1BE2-488E-8FE4-6CF6FF1F9836}"/>
    <cellStyle name="Normal 2 2 2 3 3 2 3 3" xfId="13970" xr:uid="{5B2EC5A7-79D6-4652-A452-E1F6DEFB2233}"/>
    <cellStyle name="Normal 2 2 2 3 3 2 3 3 2" xfId="32401" xr:uid="{D6FE784E-E34E-4D95-B42B-3DAF28F5EADB}"/>
    <cellStyle name="Normal 2 2 2 3 3 2 3 4" xfId="23187" xr:uid="{BBC542BB-00AA-43C4-80C8-CFC2ED7EEABD}"/>
    <cellStyle name="Normal 2 2 2 3 3 2 4" xfId="7068" xr:uid="{E1291C61-EF53-4E28-8C04-1C04FE1406DA}"/>
    <cellStyle name="Normal 2 2 2 3 3 2 4 2" xfId="16285" xr:uid="{1C7071F0-D033-49CF-BC0E-5FFF3A33AC29}"/>
    <cellStyle name="Normal 2 2 2 3 3 2 4 2 2" xfId="34716" xr:uid="{DD3EDC3D-334C-43BC-821D-421648F4F69F}"/>
    <cellStyle name="Normal 2 2 2 3 3 2 4 3" xfId="25502" xr:uid="{DCC3B2AC-5744-4118-AF76-8BC77ABE7783}"/>
    <cellStyle name="Normal 2 2 2 3 3 2 5" xfId="11784" xr:uid="{89BC9E28-A519-4D13-8322-625A7641D20E}"/>
    <cellStyle name="Normal 2 2 2 3 3 2 5 2" xfId="30215" xr:uid="{F470AD14-5C2A-46EC-86CD-34F6B2C58A8C}"/>
    <cellStyle name="Normal 2 2 2 3 3 2 6" xfId="21001" xr:uid="{C423178D-F6DC-43A0-B558-A49110B040DF}"/>
    <cellStyle name="Normal 2 2 2 3 3 3" xfId="3080" xr:uid="{F0348914-08C2-4667-B11C-C334F53B8401}"/>
    <cellStyle name="Normal 2 2 2 3 3 3 2" xfId="5271" xr:uid="{34DAB668-7B65-404F-B415-DA19A65177AE}"/>
    <cellStyle name="Normal 2 2 2 3 3 3 2 2" xfId="10001" xr:uid="{BAE9F6D9-B9F1-4294-8812-20C94E70B0A7}"/>
    <cellStyle name="Normal 2 2 2 3 3 3 2 2 2" xfId="19217" xr:uid="{27243C42-E9EA-499B-975C-EAA4471FFDB0}"/>
    <cellStyle name="Normal 2 2 2 3 3 3 2 2 2 2" xfId="37648" xr:uid="{82F732E2-07DC-43B6-AE14-A5B7D49ADA2C}"/>
    <cellStyle name="Normal 2 2 2 3 3 3 2 2 3" xfId="28434" xr:uid="{9906AD7B-31CF-4398-923D-31731E323AF7}"/>
    <cellStyle name="Normal 2 2 2 3 3 3 2 3" xfId="14495" xr:uid="{4C426880-898C-47FC-AD67-A40203A2E44F}"/>
    <cellStyle name="Normal 2 2 2 3 3 3 2 3 2" xfId="32926" xr:uid="{8FE32C94-56BA-4D28-BB09-8DB23CD6914E}"/>
    <cellStyle name="Normal 2 2 2 3 3 3 2 4" xfId="23712" xr:uid="{2CD988EB-344C-4AC5-868A-C0C0A438AB63}"/>
    <cellStyle name="Normal 2 2 2 3 3 3 3" xfId="7666" xr:uid="{C934ABEC-4B10-440F-A7BF-DE31D00C5627}"/>
    <cellStyle name="Normal 2 2 2 3 3 3 3 2" xfId="16883" xr:uid="{2DFCDFAD-FD4F-4012-B63E-F0AB02255B66}"/>
    <cellStyle name="Normal 2 2 2 3 3 3 3 2 2" xfId="35314" xr:uid="{693558AD-978C-49CC-B94F-785BF4FEBE26}"/>
    <cellStyle name="Normal 2 2 2 3 3 3 3 3" xfId="26100" xr:uid="{963451D7-FC6A-45C6-B002-9CA336512D15}"/>
    <cellStyle name="Normal 2 2 2 3 3 3 4" xfId="12309" xr:uid="{4688C692-350E-4C50-813D-E94565233F1D}"/>
    <cellStyle name="Normal 2 2 2 3 3 3 4 2" xfId="30740" xr:uid="{5E84E370-DB01-4D74-A458-E3854875B5A9}"/>
    <cellStyle name="Normal 2 2 2 3 3 3 5" xfId="21526" xr:uid="{343F63B4-A7FB-40DE-8B08-9497B36CF890}"/>
    <cellStyle name="Normal 2 2 2 3 3 4" xfId="4221" xr:uid="{FAFEEF23-D24C-4DF9-80A7-FF02689CB660}"/>
    <cellStyle name="Normal 2 2 2 3 3 4 2" xfId="8951" xr:uid="{C982761A-19E9-49A6-9790-F0AF6FC3ADD6}"/>
    <cellStyle name="Normal 2 2 2 3 3 4 2 2" xfId="18167" xr:uid="{3B04495A-94DD-444E-A171-603C39D340FB}"/>
    <cellStyle name="Normal 2 2 2 3 3 4 2 2 2" xfId="36598" xr:uid="{8F85AD90-749B-47B0-BF8F-3E17799A6FEE}"/>
    <cellStyle name="Normal 2 2 2 3 3 4 2 3" xfId="27384" xr:uid="{DA2B286F-27C2-493E-B19A-A076CEF79E38}"/>
    <cellStyle name="Normal 2 2 2 3 3 4 3" xfId="13445" xr:uid="{4C185B0D-7CDB-474B-8C65-07866936D87E}"/>
    <cellStyle name="Normal 2 2 2 3 3 4 3 2" xfId="31876" xr:uid="{0CF55845-66C4-4ACC-B839-BDADC8621566}"/>
    <cellStyle name="Normal 2 2 2 3 3 4 4" xfId="22662" xr:uid="{5CFFEB4C-24E8-4B26-BAD8-7011448BCA13}"/>
    <cellStyle name="Normal 2 2 2 3 3 5" xfId="6528" xr:uid="{1951C46D-7F36-45AD-8D7F-BCC556794974}"/>
    <cellStyle name="Normal 2 2 2 3 3 5 2" xfId="15745" xr:uid="{9D10383B-7C5B-4365-8753-F8BB7D923D48}"/>
    <cellStyle name="Normal 2 2 2 3 3 5 2 2" xfId="34176" xr:uid="{D7BA6187-2524-4F59-A67B-1418ECD4C4C8}"/>
    <cellStyle name="Normal 2 2 2 3 3 5 3" xfId="24962" xr:uid="{CFA75C37-A552-4887-8656-3C0C0EEEDF8B}"/>
    <cellStyle name="Normal 2 2 2 3 3 6" xfId="11259" xr:uid="{AD5B773E-62E0-43D6-81A2-3AD871F64EDC}"/>
    <cellStyle name="Normal 2 2 2 3 3 6 2" xfId="29690" xr:uid="{DE985A6E-3099-493F-9B53-048B5E8636FD}"/>
    <cellStyle name="Normal 2 2 2 3 3 7" xfId="20476" xr:uid="{8671CB5B-D657-4D46-B0FE-80D3A50068F8}"/>
    <cellStyle name="Normal 2 2 2 3 4" xfId="2223" xr:uid="{601BC64E-6580-4CFB-93E7-C4CAE9327AAF}"/>
    <cellStyle name="Normal 2 2 2 3 4 2" xfId="3271" xr:uid="{3A88F0E7-56AC-487A-8556-BE89A049B009}"/>
    <cellStyle name="Normal 2 2 2 3 4 2 2" xfId="5462" xr:uid="{73FBF849-5369-437E-B6E9-90F37E2B4945}"/>
    <cellStyle name="Normal 2 2 2 3 4 2 2 2" xfId="10192" xr:uid="{6902DEA9-4FCC-4145-A296-563DA3130572}"/>
    <cellStyle name="Normal 2 2 2 3 4 2 2 2 2" xfId="19408" xr:uid="{8CEB4285-6734-409F-BCFB-7FE09310E7A5}"/>
    <cellStyle name="Normal 2 2 2 3 4 2 2 2 2 2" xfId="37839" xr:uid="{1F7D77CC-CFBD-4560-8FD7-00F6F7721FF1}"/>
    <cellStyle name="Normal 2 2 2 3 4 2 2 2 3" xfId="28625" xr:uid="{FA63746F-14CB-41A4-A3BB-E40ADDCA4D71}"/>
    <cellStyle name="Normal 2 2 2 3 4 2 2 3" xfId="14686" xr:uid="{571D8760-FD05-4DB6-BE85-89F64AA8C44E}"/>
    <cellStyle name="Normal 2 2 2 3 4 2 2 3 2" xfId="33117" xr:uid="{4227F1F8-5D8E-4D00-B1E9-90C107B3685A}"/>
    <cellStyle name="Normal 2 2 2 3 4 2 2 4" xfId="23903" xr:uid="{577AE865-4BB2-4679-B7EB-B39FFCC5004A}"/>
    <cellStyle name="Normal 2 2 2 3 4 2 3" xfId="7857" xr:uid="{F7EBF4F6-2B5C-4647-89F7-7335F300EE82}"/>
    <cellStyle name="Normal 2 2 2 3 4 2 3 2" xfId="17074" xr:uid="{5718F9E7-1E50-4451-B476-B2DC4FBDC60B}"/>
    <cellStyle name="Normal 2 2 2 3 4 2 3 2 2" xfId="35505" xr:uid="{E40FAF31-D97E-43B9-8155-845153A3CA07}"/>
    <cellStyle name="Normal 2 2 2 3 4 2 3 3" xfId="26291" xr:uid="{6937D226-D81D-4035-80A2-32005DDAD3A5}"/>
    <cellStyle name="Normal 2 2 2 3 4 2 4" xfId="12500" xr:uid="{09C71D55-0ABF-42AB-9B1A-0979C89491D9}"/>
    <cellStyle name="Normal 2 2 2 3 4 2 4 2" xfId="30931" xr:uid="{4C3F55F0-5F45-4EA7-A60B-E25D7F91E4D5}"/>
    <cellStyle name="Normal 2 2 2 3 4 2 5" xfId="21717" xr:uid="{1D4629A5-3F89-4C16-98BE-056EDF401AC9}"/>
    <cellStyle name="Normal 2 2 2 3 4 3" xfId="4412" xr:uid="{577975B4-4B5E-4D8A-97D4-40222C24C175}"/>
    <cellStyle name="Normal 2 2 2 3 4 3 2" xfId="9142" xr:uid="{BE3961B6-A4C2-4F07-87D7-D8CA587DF631}"/>
    <cellStyle name="Normal 2 2 2 3 4 3 2 2" xfId="18358" xr:uid="{D7ECBDB7-46EB-4E22-B8DB-BAEA9B7845C3}"/>
    <cellStyle name="Normal 2 2 2 3 4 3 2 2 2" xfId="36789" xr:uid="{E2F053CA-6E8E-491F-B48D-49023C6E7D73}"/>
    <cellStyle name="Normal 2 2 2 3 4 3 2 3" xfId="27575" xr:uid="{FB79BD1F-D12D-4095-A53A-8F00CD8A0055}"/>
    <cellStyle name="Normal 2 2 2 3 4 3 3" xfId="13636" xr:uid="{1DB9C8D9-6D54-405D-9EE8-E961355A57D9}"/>
    <cellStyle name="Normal 2 2 2 3 4 3 3 2" xfId="32067" xr:uid="{290C01CC-AFD6-481E-89E5-632EE3C42A73}"/>
    <cellStyle name="Normal 2 2 2 3 4 3 4" xfId="22853" xr:uid="{4F9AE56D-986A-432B-8F11-5B150AC7333C}"/>
    <cellStyle name="Normal 2 2 2 3 4 4" xfId="6734" xr:uid="{AA28C068-C2B6-41E9-BA44-0C8D134E2490}"/>
    <cellStyle name="Normal 2 2 2 3 4 4 2" xfId="15951" xr:uid="{014DBF9F-4234-4F3F-89E0-CF83A817C9C9}"/>
    <cellStyle name="Normal 2 2 2 3 4 4 2 2" xfId="34382" xr:uid="{A6547B03-5EDF-4978-8735-57840733C9EA}"/>
    <cellStyle name="Normal 2 2 2 3 4 4 3" xfId="25168" xr:uid="{E5C25047-1239-4F1D-A352-93F1CCA815D1}"/>
    <cellStyle name="Normal 2 2 2 3 4 5" xfId="11450" xr:uid="{43D3BB0B-042C-4FF8-A4CE-BAD9AC86C0A8}"/>
    <cellStyle name="Normal 2 2 2 3 4 5 2" xfId="29881" xr:uid="{15A69182-F35D-4C87-B971-A83CF797CB76}"/>
    <cellStyle name="Normal 2 2 2 3 4 6" xfId="20667" xr:uid="{474F88C1-8230-4B54-9B0B-272DFF3B2198}"/>
    <cellStyle name="Normal 2 2 2 3 5" xfId="2748" xr:uid="{6E6C2E0C-C99F-4E16-8782-E8DAB448F983}"/>
    <cellStyle name="Normal 2 2 2 3 5 2" xfId="4937" xr:uid="{D207F8A8-5C28-4F34-B4C3-B16A95AB3603}"/>
    <cellStyle name="Normal 2 2 2 3 5 2 2" xfId="9667" xr:uid="{C126E72A-E464-4226-A32D-F6C3A841104A}"/>
    <cellStyle name="Normal 2 2 2 3 5 2 2 2" xfId="18883" xr:uid="{DF29F04D-310F-43CF-BE8D-DD225D5B5605}"/>
    <cellStyle name="Normal 2 2 2 3 5 2 2 2 2" xfId="37314" xr:uid="{1137AAD3-C207-421C-9792-CADC80123AC5}"/>
    <cellStyle name="Normal 2 2 2 3 5 2 2 3" xfId="28100" xr:uid="{BA86C768-B632-4BDB-97BD-F6AFFBEAF4CC}"/>
    <cellStyle name="Normal 2 2 2 3 5 2 3" xfId="14161" xr:uid="{44636C24-ED75-4337-A2AD-8D105C9F8D9B}"/>
    <cellStyle name="Normal 2 2 2 3 5 2 3 2" xfId="32592" xr:uid="{0C51FD01-3DC1-4A94-8E16-2AAF1A72B0DE}"/>
    <cellStyle name="Normal 2 2 2 3 5 2 4" xfId="23378" xr:uid="{99FE1454-732E-4B32-AA5A-7A43D0AFE32C}"/>
    <cellStyle name="Normal 2 2 2 3 5 3" xfId="7332" xr:uid="{4FE482A6-7FC8-4431-AB4C-F02D8E9BE5AA}"/>
    <cellStyle name="Normal 2 2 2 3 5 3 2" xfId="16549" xr:uid="{1B7AEFED-AD01-4B53-A5AC-3007A6C980C2}"/>
    <cellStyle name="Normal 2 2 2 3 5 3 2 2" xfId="34980" xr:uid="{274CBB17-6342-4AD2-9584-E1920912CEA6}"/>
    <cellStyle name="Normal 2 2 2 3 5 3 3" xfId="25766" xr:uid="{D228C509-EF26-4EE6-B9CE-674EB532ECF4}"/>
    <cellStyle name="Normal 2 2 2 3 5 4" xfId="11975" xr:uid="{25E0BB3F-F94F-4BA8-8310-EA5DADF1A988}"/>
    <cellStyle name="Normal 2 2 2 3 5 4 2" xfId="30406" xr:uid="{FEB82920-A72A-474F-9D61-A41A04BE7B16}"/>
    <cellStyle name="Normal 2 2 2 3 5 5" xfId="21192" xr:uid="{4646271B-5F02-4B60-BE81-A834A422936E}"/>
    <cellStyle name="Normal 2 2 2 3 6" xfId="3888" xr:uid="{7E004280-F14A-4427-853C-CD3F4466E068}"/>
    <cellStyle name="Normal 2 2 2 3 6 2" xfId="8617" xr:uid="{9A674D3A-9391-4EB3-ABD6-4D66CEB25459}"/>
    <cellStyle name="Normal 2 2 2 3 6 2 2" xfId="17833" xr:uid="{77EB5913-7DDC-4774-B270-DADC910E43EF}"/>
    <cellStyle name="Normal 2 2 2 3 6 2 2 2" xfId="36264" xr:uid="{6914A182-D33C-4B37-B250-1FFA6AEACA76}"/>
    <cellStyle name="Normal 2 2 2 3 6 2 3" xfId="27050" xr:uid="{DD4154F4-82E5-4171-9CAD-8C74BBB7D79F}"/>
    <cellStyle name="Normal 2 2 2 3 6 3" xfId="13111" xr:uid="{D24055E2-E143-4512-8FA9-025AFCEB0FB4}"/>
    <cellStyle name="Normal 2 2 2 3 6 3 2" xfId="31542" xr:uid="{0FA64BCD-8DEC-42F7-A8B0-63FE7D21387E}"/>
    <cellStyle name="Normal 2 2 2 3 6 4" xfId="22328" xr:uid="{E3652E3B-6B8A-4EEC-8909-304744C9FC99}"/>
    <cellStyle name="Normal 2 2 2 3 7" xfId="6194" xr:uid="{8A8C51B0-1762-4E41-84F4-4D0ADC49DB99}"/>
    <cellStyle name="Normal 2 2 2 3 7 2" xfId="15411" xr:uid="{DE6536D8-95D7-426E-BF5B-25F2057E58F0}"/>
    <cellStyle name="Normal 2 2 2 3 7 2 2" xfId="33842" xr:uid="{541E0266-91EC-41F4-B391-86DC8E0FAADD}"/>
    <cellStyle name="Normal 2 2 2 3 7 3" xfId="24628" xr:uid="{6705C5D0-7EB4-40F6-BC36-91B07286682D}"/>
    <cellStyle name="Normal 2 2 2 3 8" xfId="10925" xr:uid="{FDE0EBAA-853C-4E87-B630-79F7A6B20D31}"/>
    <cellStyle name="Normal 2 2 2 3 8 2" xfId="29356" xr:uid="{4E72AC6B-C2B3-4573-9B90-52881B89AB2F}"/>
    <cellStyle name="Normal 2 2 2 3 9" xfId="20142" xr:uid="{62C5D0A8-BF4D-4901-B538-E0E4FA9BD888}"/>
    <cellStyle name="Normal 2 2 2 4" xfId="1755" xr:uid="{5AB57697-A886-4AB5-88B3-85E4A471268F}"/>
    <cellStyle name="Normal 2 2 2 4 2" xfId="1918" xr:uid="{FBBD65A6-99A9-4156-B911-5EFC30B27842}"/>
    <cellStyle name="Normal 2 2 2 4 2 2" xfId="2441" xr:uid="{07A4DC90-CCDB-4D02-9D3E-3969C7EA968E}"/>
    <cellStyle name="Normal 2 2 2 4 2 2 2" xfId="3491" xr:uid="{DB3158F1-0AEE-4416-A37B-EF56DC4B71E8}"/>
    <cellStyle name="Normal 2 2 2 4 2 2 2 2" xfId="5682" xr:uid="{45FBB8D4-F8EE-4B26-823E-4D89211B7926}"/>
    <cellStyle name="Normal 2 2 2 4 2 2 2 2 2" xfId="10412" xr:uid="{2784120C-443A-4FEC-9C9A-834C693E2E3F}"/>
    <cellStyle name="Normal 2 2 2 4 2 2 2 2 2 2" xfId="19628" xr:uid="{15246AD4-9C6E-4BEE-8279-1384C4C0C970}"/>
    <cellStyle name="Normal 2 2 2 4 2 2 2 2 2 2 2" xfId="38059" xr:uid="{8E1CCEBB-941E-4F7F-9AE9-649738574F59}"/>
    <cellStyle name="Normal 2 2 2 4 2 2 2 2 2 3" xfId="28845" xr:uid="{0AB82774-54BC-41C5-B0E0-A9E51ED7339E}"/>
    <cellStyle name="Normal 2 2 2 4 2 2 2 2 3" xfId="14906" xr:uid="{A6200F46-A911-491E-8EEC-C7BBDFA57AF0}"/>
    <cellStyle name="Normal 2 2 2 4 2 2 2 2 3 2" xfId="33337" xr:uid="{324D0C19-B2C9-4ABF-8B28-887CA73E6B5C}"/>
    <cellStyle name="Normal 2 2 2 4 2 2 2 2 4" xfId="24123" xr:uid="{502E7465-6BC8-45BE-803C-056C1A2275B3}"/>
    <cellStyle name="Normal 2 2 2 4 2 2 2 3" xfId="8077" xr:uid="{24470B1C-4181-466A-B10E-32633B478065}"/>
    <cellStyle name="Normal 2 2 2 4 2 2 2 3 2" xfId="17294" xr:uid="{89BADDB4-8201-4A20-82EE-77384692A150}"/>
    <cellStyle name="Normal 2 2 2 4 2 2 2 3 2 2" xfId="35725" xr:uid="{67398E52-F462-45D9-8DA5-50DE88E92717}"/>
    <cellStyle name="Normal 2 2 2 4 2 2 2 3 3" xfId="26511" xr:uid="{CB9A7343-4DFA-4926-9679-C756FA28F884}"/>
    <cellStyle name="Normal 2 2 2 4 2 2 2 4" xfId="12720" xr:uid="{C8DBA8F5-D43C-405F-9BAD-0ED6B5F9912E}"/>
    <cellStyle name="Normal 2 2 2 4 2 2 2 4 2" xfId="31151" xr:uid="{C866CD71-D2FD-40D4-8E09-FEABDDF0F294}"/>
    <cellStyle name="Normal 2 2 2 4 2 2 2 5" xfId="21937" xr:uid="{9E07783E-3EE2-4498-B41A-56FA434B48D0}"/>
    <cellStyle name="Normal 2 2 2 4 2 2 3" xfId="4632" xr:uid="{4B410430-727E-4F94-9943-47966AA56E35}"/>
    <cellStyle name="Normal 2 2 2 4 2 2 3 2" xfId="9362" xr:uid="{DFFF15BF-BCC4-479E-AF9E-9226730CB954}"/>
    <cellStyle name="Normal 2 2 2 4 2 2 3 2 2" xfId="18578" xr:uid="{712D6CAA-4236-4223-974F-57280F1A78D2}"/>
    <cellStyle name="Normal 2 2 2 4 2 2 3 2 2 2" xfId="37009" xr:uid="{9B12CFCA-391C-44FB-8A9B-3C74F8143AB3}"/>
    <cellStyle name="Normal 2 2 2 4 2 2 3 2 3" xfId="27795" xr:uid="{BDCD662F-CDFF-4A46-930D-49C08BAA6E74}"/>
    <cellStyle name="Normal 2 2 2 4 2 2 3 3" xfId="13856" xr:uid="{488FF718-5E71-4BE6-B838-5D081296DAB8}"/>
    <cellStyle name="Normal 2 2 2 4 2 2 3 3 2" xfId="32287" xr:uid="{E587B394-C941-45D3-AADB-55D4F986F7DB}"/>
    <cellStyle name="Normal 2 2 2 4 2 2 3 4" xfId="23073" xr:uid="{3B45CC21-AAAF-4E67-9A1E-A09E0B7074C8}"/>
    <cellStyle name="Normal 2 2 2 4 2 2 4" xfId="6954" xr:uid="{A1FAC078-2D49-48B0-B2B6-F95A3FC98824}"/>
    <cellStyle name="Normal 2 2 2 4 2 2 4 2" xfId="16171" xr:uid="{2A87D14B-1046-4A4B-91AF-72DB7C52F2E3}"/>
    <cellStyle name="Normal 2 2 2 4 2 2 4 2 2" xfId="34602" xr:uid="{CCF1DFD9-50FD-42D7-B056-A98419E1681C}"/>
    <cellStyle name="Normal 2 2 2 4 2 2 4 3" xfId="25388" xr:uid="{46E882D4-EBEE-41C5-B733-4A964F45B165}"/>
    <cellStyle name="Normal 2 2 2 4 2 2 5" xfId="11670" xr:uid="{7DD61232-4466-4AE5-BC79-F975542A0802}"/>
    <cellStyle name="Normal 2 2 2 4 2 2 5 2" xfId="30101" xr:uid="{5977C69E-B784-4E84-9C63-6F091479CE29}"/>
    <cellStyle name="Normal 2 2 2 4 2 2 6" xfId="20887" xr:uid="{4A2F086D-284A-4BC9-8322-8400592E944D}"/>
    <cellStyle name="Normal 2 2 2 4 2 3" xfId="2966" xr:uid="{F074E916-8E5F-4947-819C-79BA7EAF455C}"/>
    <cellStyle name="Normal 2 2 2 4 2 3 2" xfId="5157" xr:uid="{D4DA9774-D134-4523-95E6-5C4C57340CE7}"/>
    <cellStyle name="Normal 2 2 2 4 2 3 2 2" xfId="9887" xr:uid="{605DE633-1E9E-4F75-BC09-727A5CFC7DB8}"/>
    <cellStyle name="Normal 2 2 2 4 2 3 2 2 2" xfId="19103" xr:uid="{C04FF1DF-1177-4ED5-80AD-6928C796AB4F}"/>
    <cellStyle name="Normal 2 2 2 4 2 3 2 2 2 2" xfId="37534" xr:uid="{259FD52E-E527-41E3-9730-ABB73B63CD94}"/>
    <cellStyle name="Normal 2 2 2 4 2 3 2 2 3" xfId="28320" xr:uid="{A3264362-A4A5-4F19-8FFF-CE723CBE6421}"/>
    <cellStyle name="Normal 2 2 2 4 2 3 2 3" xfId="14381" xr:uid="{871E85EE-C29E-4A9F-90AD-A32F48D0797A}"/>
    <cellStyle name="Normal 2 2 2 4 2 3 2 3 2" xfId="32812" xr:uid="{DC54F37D-490C-452E-AA91-DFAD60868E64}"/>
    <cellStyle name="Normal 2 2 2 4 2 3 2 4" xfId="23598" xr:uid="{052008C8-C67F-4A3F-92AC-E8CB6F56B0B7}"/>
    <cellStyle name="Normal 2 2 2 4 2 3 3" xfId="7552" xr:uid="{CA2964F9-242E-4088-8D29-5A875CC6DAB2}"/>
    <cellStyle name="Normal 2 2 2 4 2 3 3 2" xfId="16769" xr:uid="{316BDF59-9434-4204-95AB-0E7CC28D76D8}"/>
    <cellStyle name="Normal 2 2 2 4 2 3 3 2 2" xfId="35200" xr:uid="{6CF8160F-AF1F-44C3-89D8-B37F3C4D1CA8}"/>
    <cellStyle name="Normal 2 2 2 4 2 3 3 3" xfId="25986" xr:uid="{AC40BFD9-7146-4E26-AB11-206DB318184A}"/>
    <cellStyle name="Normal 2 2 2 4 2 3 4" xfId="12195" xr:uid="{A5952309-311B-4294-90F1-8C14C33722A1}"/>
    <cellStyle name="Normal 2 2 2 4 2 3 4 2" xfId="30626" xr:uid="{5EB78D39-573F-43D2-A8CC-26F24D8D2EE0}"/>
    <cellStyle name="Normal 2 2 2 4 2 3 5" xfId="21412" xr:uid="{DAA977B3-0FE5-4260-AC12-18E083E54FDF}"/>
    <cellStyle name="Normal 2 2 2 4 2 4" xfId="4107" xr:uid="{8CD76D12-5205-498F-A013-6770DC0613DB}"/>
    <cellStyle name="Normal 2 2 2 4 2 4 2" xfId="8837" xr:uid="{22579D03-DC67-40A2-91D7-F434D0419E80}"/>
    <cellStyle name="Normal 2 2 2 4 2 4 2 2" xfId="18053" xr:uid="{0B0B2E15-68F9-42F0-AF29-A8EE554F2900}"/>
    <cellStyle name="Normal 2 2 2 4 2 4 2 2 2" xfId="36484" xr:uid="{179FE133-E610-403B-A46D-B277259D865F}"/>
    <cellStyle name="Normal 2 2 2 4 2 4 2 3" xfId="27270" xr:uid="{61BD7E6E-2866-418A-A5A8-40C10636E57A}"/>
    <cellStyle name="Normal 2 2 2 4 2 4 3" xfId="13331" xr:uid="{18C99C6D-99BD-4237-8640-6983DC5B4959}"/>
    <cellStyle name="Normal 2 2 2 4 2 4 3 2" xfId="31762" xr:uid="{28A8153C-B4E6-42C1-BC6E-06403422F763}"/>
    <cellStyle name="Normal 2 2 2 4 2 4 4" xfId="22548" xr:uid="{B97E6120-A7CC-4BF2-8E5E-600747BEE85D}"/>
    <cellStyle name="Normal 2 2 2 4 2 5" xfId="6414" xr:uid="{4741F1CE-EB63-4D40-865A-296A2FFC90F8}"/>
    <cellStyle name="Normal 2 2 2 4 2 5 2" xfId="15631" xr:uid="{5ABF3560-4C17-44C3-A0D3-E779CFD9E547}"/>
    <cellStyle name="Normal 2 2 2 4 2 5 2 2" xfId="34062" xr:uid="{16E5FF84-1E16-44F6-ABD2-969EE1AECE0E}"/>
    <cellStyle name="Normal 2 2 2 4 2 5 3" xfId="24848" xr:uid="{F6D424B7-F035-4D01-A59B-9727EA418562}"/>
    <cellStyle name="Normal 2 2 2 4 2 6" xfId="11145" xr:uid="{0E7C298F-8AB2-48DC-8E7B-ECE4D4EFEC47}"/>
    <cellStyle name="Normal 2 2 2 4 2 6 2" xfId="29576" xr:uid="{9B197567-0365-44F6-9F50-E43BB118B1B1}"/>
    <cellStyle name="Normal 2 2 2 4 2 7" xfId="20362" xr:uid="{E55212CB-415B-4B35-B314-65C81B185BAD}"/>
    <cellStyle name="Normal 2 2 2 4 3" xfId="2086" xr:uid="{AD3C87AF-E569-4C05-BCF7-EAD34305C075}"/>
    <cellStyle name="Normal 2 2 2 4 3 2" xfId="2609" xr:uid="{40EC5319-5EC5-4484-AC05-6655CBA4C65B}"/>
    <cellStyle name="Normal 2 2 2 4 3 2 2" xfId="3659" xr:uid="{61BEEB3B-835F-4B7E-AB5B-B80CDA5E571F}"/>
    <cellStyle name="Normal 2 2 2 4 3 2 2 2" xfId="5850" xr:uid="{C44CBF6A-3737-4652-9A02-8EC3D7D4E79E}"/>
    <cellStyle name="Normal 2 2 2 4 3 2 2 2 2" xfId="10580" xr:uid="{F314B1C4-16D6-4C91-95B2-52F23B0410CC}"/>
    <cellStyle name="Normal 2 2 2 4 3 2 2 2 2 2" xfId="19796" xr:uid="{61860EF2-C95C-440A-9040-378FC2F398D5}"/>
    <cellStyle name="Normal 2 2 2 4 3 2 2 2 2 2 2" xfId="38227" xr:uid="{F244E7F3-7A7A-4EFC-8635-EC2AE9010618}"/>
    <cellStyle name="Normal 2 2 2 4 3 2 2 2 2 3" xfId="29013" xr:uid="{A81EB37E-FA24-4966-9FC1-B4D1ABEB1E12}"/>
    <cellStyle name="Normal 2 2 2 4 3 2 2 2 3" xfId="15074" xr:uid="{15C37B9A-B494-453B-9B3A-DC5545C2E37A}"/>
    <cellStyle name="Normal 2 2 2 4 3 2 2 2 3 2" xfId="33505" xr:uid="{57D8CB17-2844-48B5-AC49-7FCB9EB9279F}"/>
    <cellStyle name="Normal 2 2 2 4 3 2 2 2 4" xfId="24291" xr:uid="{5C71DFC2-A6A6-4152-B650-15AC3DDE48E6}"/>
    <cellStyle name="Normal 2 2 2 4 3 2 2 3" xfId="8245" xr:uid="{E0ED2831-E062-485C-87BF-1E4600EB0BAE}"/>
    <cellStyle name="Normal 2 2 2 4 3 2 2 3 2" xfId="17462" xr:uid="{F43569CE-EDD1-48B3-BCAA-960FBB6E90CE}"/>
    <cellStyle name="Normal 2 2 2 4 3 2 2 3 2 2" xfId="35893" xr:uid="{2569352B-158C-4A9F-A73C-F6F0ED0E88AD}"/>
    <cellStyle name="Normal 2 2 2 4 3 2 2 3 3" xfId="26679" xr:uid="{974FF8AE-30E1-4AB8-A273-A94848609A3E}"/>
    <cellStyle name="Normal 2 2 2 4 3 2 2 4" xfId="12888" xr:uid="{FA4CC171-B52B-4EFD-85D3-2676B0130B65}"/>
    <cellStyle name="Normal 2 2 2 4 3 2 2 4 2" xfId="31319" xr:uid="{9817103B-32FA-44C6-A4BF-2B761A19E40F}"/>
    <cellStyle name="Normal 2 2 2 4 3 2 2 5" xfId="22105" xr:uid="{E269AE0D-A50D-4330-BC29-D92C4BC77193}"/>
    <cellStyle name="Normal 2 2 2 4 3 2 3" xfId="4800" xr:uid="{584B356A-56CB-43A9-ACA3-17FDD6E45A94}"/>
    <cellStyle name="Normal 2 2 2 4 3 2 3 2" xfId="9530" xr:uid="{A0B9010D-3DAA-4039-ADC9-17A9F9D65494}"/>
    <cellStyle name="Normal 2 2 2 4 3 2 3 2 2" xfId="18746" xr:uid="{702CB42C-EEC7-4026-AF80-CD3FF703C8CD}"/>
    <cellStyle name="Normal 2 2 2 4 3 2 3 2 2 2" xfId="37177" xr:uid="{C9762963-3353-4A91-8986-640C3CED2A11}"/>
    <cellStyle name="Normal 2 2 2 4 3 2 3 2 3" xfId="27963" xr:uid="{D59A1E3A-3637-47F8-859F-05A08770F56C}"/>
    <cellStyle name="Normal 2 2 2 4 3 2 3 3" xfId="14024" xr:uid="{558F0B69-0119-4ADE-B122-A6FC1EB6734B}"/>
    <cellStyle name="Normal 2 2 2 4 3 2 3 3 2" xfId="32455" xr:uid="{3B33968E-6B94-439E-AE47-F353BA8F2B4B}"/>
    <cellStyle name="Normal 2 2 2 4 3 2 3 4" xfId="23241" xr:uid="{E4C7F7E2-34D8-4CDF-8E9F-A3FA4D8F8C5E}"/>
    <cellStyle name="Normal 2 2 2 4 3 2 4" xfId="7122" xr:uid="{EDA73843-99DE-4288-950F-0B5BFF95B609}"/>
    <cellStyle name="Normal 2 2 2 4 3 2 4 2" xfId="16339" xr:uid="{18265361-740A-40FF-B10E-9808683DBDF3}"/>
    <cellStyle name="Normal 2 2 2 4 3 2 4 2 2" xfId="34770" xr:uid="{B2DE01EC-7F56-4697-A152-929A98FECDD1}"/>
    <cellStyle name="Normal 2 2 2 4 3 2 4 3" xfId="25556" xr:uid="{75C4131D-4A50-41F4-9427-B409E806C727}"/>
    <cellStyle name="Normal 2 2 2 4 3 2 5" xfId="11838" xr:uid="{AC5EE1F2-06A3-4E54-A40D-785436A5CCB7}"/>
    <cellStyle name="Normal 2 2 2 4 3 2 5 2" xfId="30269" xr:uid="{113EF5E7-65AD-4EC5-9D07-831E6013873B}"/>
    <cellStyle name="Normal 2 2 2 4 3 2 6" xfId="21055" xr:uid="{46D260D0-8552-4FF0-9F19-AD8E4CEC4B5D}"/>
    <cellStyle name="Normal 2 2 2 4 3 3" xfId="3134" xr:uid="{2B2B249C-A7A5-417B-8624-58F87C70A1E9}"/>
    <cellStyle name="Normal 2 2 2 4 3 3 2" xfId="5325" xr:uid="{9F376037-A415-439A-95D9-8031FC983135}"/>
    <cellStyle name="Normal 2 2 2 4 3 3 2 2" xfId="10055" xr:uid="{463DB883-A79E-4E78-BFC2-2FB87DCC3529}"/>
    <cellStyle name="Normal 2 2 2 4 3 3 2 2 2" xfId="19271" xr:uid="{1666C9A0-9D51-4465-A614-D6364E630046}"/>
    <cellStyle name="Normal 2 2 2 4 3 3 2 2 2 2" xfId="37702" xr:uid="{78B6C0B3-0EFA-4EEE-AE6C-B86894E0D724}"/>
    <cellStyle name="Normal 2 2 2 4 3 3 2 2 3" xfId="28488" xr:uid="{A3F0B216-9BF3-4750-A034-BBF6D8140186}"/>
    <cellStyle name="Normal 2 2 2 4 3 3 2 3" xfId="14549" xr:uid="{D9F23454-70B0-426A-AD32-BEAF39F1243F}"/>
    <cellStyle name="Normal 2 2 2 4 3 3 2 3 2" xfId="32980" xr:uid="{D9195F1C-B7CC-47FE-A4DC-DEB31FEA8038}"/>
    <cellStyle name="Normal 2 2 2 4 3 3 2 4" xfId="23766" xr:uid="{DB12C17D-8228-418C-BC1E-1DA122BFE768}"/>
    <cellStyle name="Normal 2 2 2 4 3 3 3" xfId="7720" xr:uid="{295E1CF2-8C6D-499F-A56A-CFEF1A7BC526}"/>
    <cellStyle name="Normal 2 2 2 4 3 3 3 2" xfId="16937" xr:uid="{E45F10CB-D774-44D1-8ABE-9C09F8DC0372}"/>
    <cellStyle name="Normal 2 2 2 4 3 3 3 2 2" xfId="35368" xr:uid="{88257947-81F6-41C9-B5AB-C292B61DC1C3}"/>
    <cellStyle name="Normal 2 2 2 4 3 3 3 3" xfId="26154" xr:uid="{42A44E48-A46D-40BC-B84B-E10D4E065440}"/>
    <cellStyle name="Normal 2 2 2 4 3 3 4" xfId="12363" xr:uid="{70935BF2-31DF-4BB4-9375-F32DFF067C02}"/>
    <cellStyle name="Normal 2 2 2 4 3 3 4 2" xfId="30794" xr:uid="{D5CEA7C4-8A61-4B27-B2F7-BD03A3628DEE}"/>
    <cellStyle name="Normal 2 2 2 4 3 3 5" xfId="21580" xr:uid="{A47759F7-C962-4434-BF92-1186303783CB}"/>
    <cellStyle name="Normal 2 2 2 4 3 4" xfId="4275" xr:uid="{D20A0EAE-9FAC-4C85-ACFB-F89C3E320CA8}"/>
    <cellStyle name="Normal 2 2 2 4 3 4 2" xfId="9005" xr:uid="{1274BBB5-F69F-49E1-9F43-DB48B560B350}"/>
    <cellStyle name="Normal 2 2 2 4 3 4 2 2" xfId="18221" xr:uid="{EB377F5B-AD5F-4585-AF7F-137F9D40045B}"/>
    <cellStyle name="Normal 2 2 2 4 3 4 2 2 2" xfId="36652" xr:uid="{8CD8FEF2-AFB6-44B2-9A44-9540302FB3D6}"/>
    <cellStyle name="Normal 2 2 2 4 3 4 2 3" xfId="27438" xr:uid="{86302370-15E2-4B39-9FF6-B8F7B3B74A4E}"/>
    <cellStyle name="Normal 2 2 2 4 3 4 3" xfId="13499" xr:uid="{26CEA68F-452F-4C58-8A0B-CCEB46B34B2E}"/>
    <cellStyle name="Normal 2 2 2 4 3 4 3 2" xfId="31930" xr:uid="{E8D3DBE6-051C-4C04-939C-99E4E779ECC3}"/>
    <cellStyle name="Normal 2 2 2 4 3 4 4" xfId="22716" xr:uid="{4345E99D-3F57-4E45-B610-63C844DFE19B}"/>
    <cellStyle name="Normal 2 2 2 4 3 5" xfId="6582" xr:uid="{CE7EB899-ACAF-4C10-ACC6-8A7E1A6A314E}"/>
    <cellStyle name="Normal 2 2 2 4 3 5 2" xfId="15799" xr:uid="{94B864F4-D6BA-459F-9B1C-E00BC60236CE}"/>
    <cellStyle name="Normal 2 2 2 4 3 5 2 2" xfId="34230" xr:uid="{411EAE14-633B-444D-AF4C-7FF81C17A978}"/>
    <cellStyle name="Normal 2 2 2 4 3 5 3" xfId="25016" xr:uid="{16977929-8389-41AA-B72E-F6222D73C55D}"/>
    <cellStyle name="Normal 2 2 2 4 3 6" xfId="11313" xr:uid="{A4E9EC91-3583-4EED-92A7-B7F08E0C3F54}"/>
    <cellStyle name="Normal 2 2 2 4 3 6 2" xfId="29744" xr:uid="{AB92E536-81BF-482C-B03B-CCC83FFFDF17}"/>
    <cellStyle name="Normal 2 2 2 4 3 7" xfId="20530" xr:uid="{D785DCFA-DB43-4D23-B7DF-461362AD7153}"/>
    <cellStyle name="Normal 2 2 2 4 4" xfId="2277" xr:uid="{F66A140E-FBB2-48A9-9ED9-6E1F61380071}"/>
    <cellStyle name="Normal 2 2 2 4 4 2" xfId="3325" xr:uid="{9CAB6EF0-E905-463E-BFEE-33988FC76476}"/>
    <cellStyle name="Normal 2 2 2 4 4 2 2" xfId="5516" xr:uid="{B329D860-5B49-4193-9755-763303649494}"/>
    <cellStyle name="Normal 2 2 2 4 4 2 2 2" xfId="10246" xr:uid="{790CF647-F1A4-42C6-9E8E-2AF0F5D9C117}"/>
    <cellStyle name="Normal 2 2 2 4 4 2 2 2 2" xfId="19462" xr:uid="{8D5766A3-FF27-4130-B739-F30C2F3C7DCE}"/>
    <cellStyle name="Normal 2 2 2 4 4 2 2 2 2 2" xfId="37893" xr:uid="{2616BFAA-69CC-4EA1-AC38-3F35454E4E62}"/>
    <cellStyle name="Normal 2 2 2 4 4 2 2 2 3" xfId="28679" xr:uid="{EBEEE573-0F0C-46A4-AD21-6714B9E3874F}"/>
    <cellStyle name="Normal 2 2 2 4 4 2 2 3" xfId="14740" xr:uid="{C6200FC4-DE53-4130-8778-193C01AFC03B}"/>
    <cellStyle name="Normal 2 2 2 4 4 2 2 3 2" xfId="33171" xr:uid="{59D6FEFB-1C65-49EB-B193-4829C2B84D26}"/>
    <cellStyle name="Normal 2 2 2 4 4 2 2 4" xfId="23957" xr:uid="{AD60E951-86BF-4084-8B8A-D8765F60A612}"/>
    <cellStyle name="Normal 2 2 2 4 4 2 3" xfId="7911" xr:uid="{37217FFB-930F-41EA-8AF8-32337A6C5103}"/>
    <cellStyle name="Normal 2 2 2 4 4 2 3 2" xfId="17128" xr:uid="{3A8247B8-77EF-4313-B8C3-925F88881051}"/>
    <cellStyle name="Normal 2 2 2 4 4 2 3 2 2" xfId="35559" xr:uid="{547EA7A8-657B-451A-B759-94CE18D7C60E}"/>
    <cellStyle name="Normal 2 2 2 4 4 2 3 3" xfId="26345" xr:uid="{F16DB5CA-BBFE-4B1F-9CD3-C84AC2526BA2}"/>
    <cellStyle name="Normal 2 2 2 4 4 2 4" xfId="12554" xr:uid="{1334FAA1-6F69-43A0-8398-7AA1701D5622}"/>
    <cellStyle name="Normal 2 2 2 4 4 2 4 2" xfId="30985" xr:uid="{ED9E1131-53AE-4F99-84E0-E7306236F217}"/>
    <cellStyle name="Normal 2 2 2 4 4 2 5" xfId="21771" xr:uid="{3F252418-C813-4A06-A890-7B21548C96C3}"/>
    <cellStyle name="Normal 2 2 2 4 4 3" xfId="4466" xr:uid="{763423CE-B649-4FD6-9D42-4D9B74781484}"/>
    <cellStyle name="Normal 2 2 2 4 4 3 2" xfId="9196" xr:uid="{E8BFC239-C778-401F-9E87-724BC5F582A1}"/>
    <cellStyle name="Normal 2 2 2 4 4 3 2 2" xfId="18412" xr:uid="{00216337-57CB-4A28-9FBB-E4F91FC0008C}"/>
    <cellStyle name="Normal 2 2 2 4 4 3 2 2 2" xfId="36843" xr:uid="{CAD2EF80-502E-45E8-B87A-402A6D1A6D58}"/>
    <cellStyle name="Normal 2 2 2 4 4 3 2 3" xfId="27629" xr:uid="{DA70BBDE-6DD0-478E-9919-3593A2EEC532}"/>
    <cellStyle name="Normal 2 2 2 4 4 3 3" xfId="13690" xr:uid="{71BF13B8-318C-4947-A502-89B4D7A17093}"/>
    <cellStyle name="Normal 2 2 2 4 4 3 3 2" xfId="32121" xr:uid="{61A15141-F328-49D4-B93B-E8ABF35F4C16}"/>
    <cellStyle name="Normal 2 2 2 4 4 3 4" xfId="22907" xr:uid="{8E40671C-13DD-42C0-B3E1-C2A4D9C0603C}"/>
    <cellStyle name="Normal 2 2 2 4 4 4" xfId="6788" xr:uid="{1450F01D-D519-40D7-B936-23696675267F}"/>
    <cellStyle name="Normal 2 2 2 4 4 4 2" xfId="16005" xr:uid="{CCD514BA-E61A-427B-BB81-29E5285D37B5}"/>
    <cellStyle name="Normal 2 2 2 4 4 4 2 2" xfId="34436" xr:uid="{4DE44AAC-CBD5-4CD5-952A-21DD52799B34}"/>
    <cellStyle name="Normal 2 2 2 4 4 4 3" xfId="25222" xr:uid="{819511B6-D89D-48D9-9F54-C8FF73F7041F}"/>
    <cellStyle name="Normal 2 2 2 4 4 5" xfId="11504" xr:uid="{80A1D0CB-817F-4CB2-8977-D9EDA6A74758}"/>
    <cellStyle name="Normal 2 2 2 4 4 5 2" xfId="29935" xr:uid="{3940E79B-C4B8-4F59-976E-45811DC0F705}"/>
    <cellStyle name="Normal 2 2 2 4 4 6" xfId="20721" xr:uid="{2FEB6746-268E-4635-877D-86093A653633}"/>
    <cellStyle name="Normal 2 2 2 4 5" xfId="2802" xr:uid="{94F7B8F9-E465-42FB-A5AB-2319E8E8C9D9}"/>
    <cellStyle name="Normal 2 2 2 4 5 2" xfId="4991" xr:uid="{6CE868EA-51DA-4126-920C-B8E94FC23A3D}"/>
    <cellStyle name="Normal 2 2 2 4 5 2 2" xfId="9721" xr:uid="{238E5704-4376-4FD1-9329-0B431F630D48}"/>
    <cellStyle name="Normal 2 2 2 4 5 2 2 2" xfId="18937" xr:uid="{A6B0B747-56A9-4F6D-A80E-7F5BC7D00DF6}"/>
    <cellStyle name="Normal 2 2 2 4 5 2 2 2 2" xfId="37368" xr:uid="{9547E17A-391C-4349-80E5-05460C632E52}"/>
    <cellStyle name="Normal 2 2 2 4 5 2 2 3" xfId="28154" xr:uid="{157F60CC-BC01-49FA-B136-E141929929A0}"/>
    <cellStyle name="Normal 2 2 2 4 5 2 3" xfId="14215" xr:uid="{8BF0AA7E-058D-48E4-A177-1B70286DCA97}"/>
    <cellStyle name="Normal 2 2 2 4 5 2 3 2" xfId="32646" xr:uid="{FAFCE912-18D4-4EB4-B0FC-B921FAD843B5}"/>
    <cellStyle name="Normal 2 2 2 4 5 2 4" xfId="23432" xr:uid="{FB3D0416-6A9B-42D2-B01B-337439AA0DEE}"/>
    <cellStyle name="Normal 2 2 2 4 5 3" xfId="7386" xr:uid="{0EFF8BE9-F2AF-49A9-A793-C529232990A6}"/>
    <cellStyle name="Normal 2 2 2 4 5 3 2" xfId="16603" xr:uid="{13094890-BBAD-4335-BFB2-7A4945141F0D}"/>
    <cellStyle name="Normal 2 2 2 4 5 3 2 2" xfId="35034" xr:uid="{48301EC4-FDD6-4646-A7A4-56CF8AAD969E}"/>
    <cellStyle name="Normal 2 2 2 4 5 3 3" xfId="25820" xr:uid="{BFCA6725-2B07-4A18-90A6-AAC7F058EA10}"/>
    <cellStyle name="Normal 2 2 2 4 5 4" xfId="12029" xr:uid="{57EF7BCB-74FD-408A-A848-F6E0E0E27332}"/>
    <cellStyle name="Normal 2 2 2 4 5 4 2" xfId="30460" xr:uid="{17BFCAA6-C7CE-4078-94DF-A9A17B6F001B}"/>
    <cellStyle name="Normal 2 2 2 4 5 5" xfId="21246" xr:uid="{017A8447-759C-454B-8E16-78F164969ADC}"/>
    <cellStyle name="Normal 2 2 2 4 6" xfId="3942" xr:uid="{F5BDBFEC-6737-41C3-961A-FAF2821ABD55}"/>
    <cellStyle name="Normal 2 2 2 4 6 2" xfId="8671" xr:uid="{08D34FA0-1B3C-44DC-BD90-68DE498D5007}"/>
    <cellStyle name="Normal 2 2 2 4 6 2 2" xfId="17887" xr:uid="{0D5B5FC3-F40D-4243-8C82-0C758B859A0E}"/>
    <cellStyle name="Normal 2 2 2 4 6 2 2 2" xfId="36318" xr:uid="{9B326650-17C6-4D30-8B3F-DB1FD6A0791D}"/>
    <cellStyle name="Normal 2 2 2 4 6 2 3" xfId="27104" xr:uid="{8567A92D-65A6-4B6D-AC52-96DB89D64A45}"/>
    <cellStyle name="Normal 2 2 2 4 6 3" xfId="13165" xr:uid="{F15A4ADB-5FC9-4EE6-915E-F917511633E6}"/>
    <cellStyle name="Normal 2 2 2 4 6 3 2" xfId="31596" xr:uid="{303867C5-83EA-4029-9047-744C2F3BFD49}"/>
    <cellStyle name="Normal 2 2 2 4 6 4" xfId="22382" xr:uid="{6A268197-8283-4ECC-950A-EFDB87457425}"/>
    <cellStyle name="Normal 2 2 2 4 7" xfId="6248" xr:uid="{D5086C6A-D96F-4539-B037-2F89BDA0897F}"/>
    <cellStyle name="Normal 2 2 2 4 7 2" xfId="15465" xr:uid="{AF3CA981-2DF1-4A62-8456-C46DEC302183}"/>
    <cellStyle name="Normal 2 2 2 4 7 2 2" xfId="33896" xr:uid="{2A800085-7D33-401A-86C2-AEA2D54C6883}"/>
    <cellStyle name="Normal 2 2 2 4 7 3" xfId="24682" xr:uid="{9F81EC75-C811-47E9-9D07-7F52ADD1AA69}"/>
    <cellStyle name="Normal 2 2 2 4 8" xfId="10979" xr:uid="{772245BC-1C30-4DB4-B803-DAB232B076F1}"/>
    <cellStyle name="Normal 2 2 2 4 8 2" xfId="29410" xr:uid="{E825F1A5-4315-4F0E-983E-C2C9C8BF8078}"/>
    <cellStyle name="Normal 2 2 2 4 9" xfId="20196" xr:uid="{1DA87DDA-AD50-451B-8D50-B31439E6F4F2}"/>
    <cellStyle name="Normal 2 2 2 5" xfId="1808" xr:uid="{2DB3115A-08D4-45E8-983F-CC21951E5461}"/>
    <cellStyle name="Normal 2 2 2 5 2" xfId="2141" xr:uid="{45EF38CD-E051-46D6-8216-172C4B77B111}"/>
    <cellStyle name="Normal 2 2 2 5 2 2" xfId="2664" xr:uid="{5D2A74E9-36C4-4AA8-A5F5-1ED8E9274C71}"/>
    <cellStyle name="Normal 2 2 2 5 2 2 2" xfId="3715" xr:uid="{EF537C7F-F74B-4D5D-B1C5-E0C3955531E3}"/>
    <cellStyle name="Normal 2 2 2 5 2 2 2 2" xfId="5906" xr:uid="{0E21B236-1685-4C53-B506-AB53DA0E3769}"/>
    <cellStyle name="Normal 2 2 2 5 2 2 2 2 2" xfId="10636" xr:uid="{7DE5EC18-9D1D-4A70-86AF-2BE0559D1E2D}"/>
    <cellStyle name="Normal 2 2 2 5 2 2 2 2 2 2" xfId="19852" xr:uid="{99B6D666-4902-40BF-AAEB-8AB6037B89D0}"/>
    <cellStyle name="Normal 2 2 2 5 2 2 2 2 2 2 2" xfId="38283" xr:uid="{7DA49832-3D91-4A92-A4B9-68843DAECB22}"/>
    <cellStyle name="Normal 2 2 2 5 2 2 2 2 2 3" xfId="29069" xr:uid="{CC32BD09-8267-4EC8-AFB9-1859CD3C0FBD}"/>
    <cellStyle name="Normal 2 2 2 5 2 2 2 2 3" xfId="15130" xr:uid="{E7BD6377-CD86-40A0-906A-1FD71EAF3AA7}"/>
    <cellStyle name="Normal 2 2 2 5 2 2 2 2 3 2" xfId="33561" xr:uid="{1A9048B4-0454-43E6-A3B9-4B9171C7F167}"/>
    <cellStyle name="Normal 2 2 2 5 2 2 2 2 4" xfId="24347" xr:uid="{E69B5082-403D-450D-BD19-057869476571}"/>
    <cellStyle name="Normal 2 2 2 5 2 2 2 3" xfId="8301" xr:uid="{C259917B-77CC-467F-B8B8-324D73A41F88}"/>
    <cellStyle name="Normal 2 2 2 5 2 2 2 3 2" xfId="17518" xr:uid="{0350FB1A-2497-4D3B-B045-5C36C91E2F16}"/>
    <cellStyle name="Normal 2 2 2 5 2 2 2 3 2 2" xfId="35949" xr:uid="{A9CC4CD6-087D-4B17-9301-22AA53D5F7BC}"/>
    <cellStyle name="Normal 2 2 2 5 2 2 2 3 3" xfId="26735" xr:uid="{4A63FD97-52C6-4A40-AAD3-28BCDC871C66}"/>
    <cellStyle name="Normal 2 2 2 5 2 2 2 4" xfId="12944" xr:uid="{DE5E7A0A-D0C9-4366-9368-7032C6A22D3C}"/>
    <cellStyle name="Normal 2 2 2 5 2 2 2 4 2" xfId="31375" xr:uid="{62BDADA6-C7A4-458C-A82D-418F50631D1E}"/>
    <cellStyle name="Normal 2 2 2 5 2 2 2 5" xfId="22161" xr:uid="{6C709C0D-13BA-49D3-BAA4-29241F274247}"/>
    <cellStyle name="Normal 2 2 2 5 2 2 3" xfId="4856" xr:uid="{64DDCA54-AC89-40EA-90A7-650077FFDFE3}"/>
    <cellStyle name="Normal 2 2 2 5 2 2 3 2" xfId="9586" xr:uid="{AD2E3CB7-4E0C-4921-AE8E-08ACB2C25309}"/>
    <cellStyle name="Normal 2 2 2 5 2 2 3 2 2" xfId="18802" xr:uid="{7E1DE6DD-A339-4E8A-A59D-DE797A692CD1}"/>
    <cellStyle name="Normal 2 2 2 5 2 2 3 2 2 2" xfId="37233" xr:uid="{00E86A61-ED03-436E-9ABC-0A4A7D7FCB57}"/>
    <cellStyle name="Normal 2 2 2 5 2 2 3 2 3" xfId="28019" xr:uid="{32C35F0F-7B90-4773-AACF-397CD996031C}"/>
    <cellStyle name="Normal 2 2 2 5 2 2 3 3" xfId="14080" xr:uid="{C807A306-5533-4E67-B1F5-EA6677558535}"/>
    <cellStyle name="Normal 2 2 2 5 2 2 3 3 2" xfId="32511" xr:uid="{527FA214-1668-4302-AFDD-E0163BD8486F}"/>
    <cellStyle name="Normal 2 2 2 5 2 2 3 4" xfId="23297" xr:uid="{F39B95BA-D79C-4017-956C-FAE643B11F58}"/>
    <cellStyle name="Normal 2 2 2 5 2 2 4" xfId="7178" xr:uid="{3A498A89-78E1-4BBB-B56A-C261B45D150D}"/>
    <cellStyle name="Normal 2 2 2 5 2 2 4 2" xfId="16395" xr:uid="{8EAC8E6D-E9EE-4CB8-9A74-C1C247CF593E}"/>
    <cellStyle name="Normal 2 2 2 5 2 2 4 2 2" xfId="34826" xr:uid="{719F35EF-8E91-4D36-BA8A-D4468C83DA09}"/>
    <cellStyle name="Normal 2 2 2 5 2 2 4 3" xfId="25612" xr:uid="{6A140C0B-65B2-423D-8B3C-61F8F94611FC}"/>
    <cellStyle name="Normal 2 2 2 5 2 2 5" xfId="11894" xr:uid="{59EBB296-277E-4AAE-BD3D-84794E2149B7}"/>
    <cellStyle name="Normal 2 2 2 5 2 2 5 2" xfId="30325" xr:uid="{96F7EC4B-A2F2-4919-996A-7E2A3933A495}"/>
    <cellStyle name="Normal 2 2 2 5 2 2 6" xfId="21111" xr:uid="{ED3F332D-39C8-4972-8ECD-F0C72D1D226D}"/>
    <cellStyle name="Normal 2 2 2 5 2 3" xfId="3190" xr:uid="{F7CDCA42-5076-442A-A058-7E079703E0D7}"/>
    <cellStyle name="Normal 2 2 2 5 2 3 2" xfId="5381" xr:uid="{B0664E94-1135-4084-830D-E9D22D6DEF02}"/>
    <cellStyle name="Normal 2 2 2 5 2 3 2 2" xfId="10111" xr:uid="{CC58E0E9-2962-41DD-8F4B-4B8302113E16}"/>
    <cellStyle name="Normal 2 2 2 5 2 3 2 2 2" xfId="19327" xr:uid="{303BCA76-A9D0-4B49-8B6A-01EC0CAE7EE9}"/>
    <cellStyle name="Normal 2 2 2 5 2 3 2 2 2 2" xfId="37758" xr:uid="{28DD3589-CF50-4D6F-ACEB-F2A01282CE73}"/>
    <cellStyle name="Normal 2 2 2 5 2 3 2 2 3" xfId="28544" xr:uid="{044D1E65-F0E2-4CD1-B31E-C265854725DC}"/>
    <cellStyle name="Normal 2 2 2 5 2 3 2 3" xfId="14605" xr:uid="{969A228C-3B25-4EE3-8463-30825CD95B38}"/>
    <cellStyle name="Normal 2 2 2 5 2 3 2 3 2" xfId="33036" xr:uid="{6152C2A9-2C8E-4BFF-BC45-843DFF198A44}"/>
    <cellStyle name="Normal 2 2 2 5 2 3 2 4" xfId="23822" xr:uid="{FE548CF3-5F71-4D83-AF28-1933FB1B1FD7}"/>
    <cellStyle name="Normal 2 2 2 5 2 3 3" xfId="7776" xr:uid="{D66BE49D-E5E6-4F60-8663-E773D5FF634C}"/>
    <cellStyle name="Normal 2 2 2 5 2 3 3 2" xfId="16993" xr:uid="{1BBD0F05-B4A0-43C4-BFCB-50132AC07C99}"/>
    <cellStyle name="Normal 2 2 2 5 2 3 3 2 2" xfId="35424" xr:uid="{9BD48EA9-4429-4C6D-9841-0032BC39713D}"/>
    <cellStyle name="Normal 2 2 2 5 2 3 3 3" xfId="26210" xr:uid="{E3B4909A-1DEA-40B3-8C5B-2344372A9A2B}"/>
    <cellStyle name="Normal 2 2 2 5 2 3 4" xfId="12419" xr:uid="{E9A020FF-7560-459E-9560-21318A96E1B9}"/>
    <cellStyle name="Normal 2 2 2 5 2 3 4 2" xfId="30850" xr:uid="{A6EA0AE2-908D-4435-8135-62264DD1CC26}"/>
    <cellStyle name="Normal 2 2 2 5 2 3 5" xfId="21636" xr:uid="{BE124DF7-2762-4D2F-8057-177A58033D5D}"/>
    <cellStyle name="Normal 2 2 2 5 2 4" xfId="4331" xr:uid="{AFDCE903-0D4A-4196-BE17-9CE2C98ECCB0}"/>
    <cellStyle name="Normal 2 2 2 5 2 4 2" xfId="9061" xr:uid="{56319D9F-31A4-49B3-8871-F6AF6FC7DA03}"/>
    <cellStyle name="Normal 2 2 2 5 2 4 2 2" xfId="18277" xr:uid="{8BE95BD8-9CE9-4755-A536-D1DC03B0E164}"/>
    <cellStyle name="Normal 2 2 2 5 2 4 2 2 2" xfId="36708" xr:uid="{5052AE58-F32A-44CB-9A40-EDAEB45542BE}"/>
    <cellStyle name="Normal 2 2 2 5 2 4 2 3" xfId="27494" xr:uid="{D3CEDE20-FCFD-48D6-AE59-041F470B3E5F}"/>
    <cellStyle name="Normal 2 2 2 5 2 4 3" xfId="13555" xr:uid="{736E62BB-CD26-436E-85C3-8F7A8A3F6811}"/>
    <cellStyle name="Normal 2 2 2 5 2 4 3 2" xfId="31986" xr:uid="{3AC3E168-C86E-4E53-94DF-50016B850F56}"/>
    <cellStyle name="Normal 2 2 2 5 2 4 4" xfId="22772" xr:uid="{8A9D6113-F1C7-462C-9CCC-68A7A28A4FE4}"/>
    <cellStyle name="Normal 2 2 2 5 2 5" xfId="6638" xr:uid="{3D3506B4-4EB6-4D46-818F-D2C185C2E38D}"/>
    <cellStyle name="Normal 2 2 2 5 2 5 2" xfId="15855" xr:uid="{9C104F1A-4479-4562-8A0F-4B8A37173BA7}"/>
    <cellStyle name="Normal 2 2 2 5 2 5 2 2" xfId="34286" xr:uid="{4ADB744C-E61E-4E9C-A679-6B853A26144F}"/>
    <cellStyle name="Normal 2 2 2 5 2 5 3" xfId="25072" xr:uid="{A2E51ADC-26C2-422E-BF08-4B5EFDBCC63C}"/>
    <cellStyle name="Normal 2 2 2 5 2 6" xfId="11369" xr:uid="{02DDC32A-56E9-4F15-95BD-01DC2977F934}"/>
    <cellStyle name="Normal 2 2 2 5 2 6 2" xfId="29800" xr:uid="{CA8EE4E0-317A-4684-94F3-6955BE142942}"/>
    <cellStyle name="Normal 2 2 2 5 2 7" xfId="20586" xr:uid="{EA6E230E-9B9E-40A9-93EB-AF191A7822EA}"/>
    <cellStyle name="Normal 2 2 2 5 3" xfId="2332" xr:uid="{E0BE46A8-B9F2-44F0-B3C1-07E960A51069}"/>
    <cellStyle name="Normal 2 2 2 5 3 2" xfId="3381" xr:uid="{9FE27C9E-B0F8-4514-9ECE-54DD268A0A5E}"/>
    <cellStyle name="Normal 2 2 2 5 3 2 2" xfId="5572" xr:uid="{D3B634C5-ABA9-44D3-BC5C-ECFD26BB5E62}"/>
    <cellStyle name="Normal 2 2 2 5 3 2 2 2" xfId="10302" xr:uid="{B58C04DB-12E6-4484-9405-008788A80D3B}"/>
    <cellStyle name="Normal 2 2 2 5 3 2 2 2 2" xfId="19518" xr:uid="{53BAF6E5-24EE-4A12-A076-85AD4D623F57}"/>
    <cellStyle name="Normal 2 2 2 5 3 2 2 2 2 2" xfId="37949" xr:uid="{2FB78B82-B5DE-4395-96CB-73F8BD4880B0}"/>
    <cellStyle name="Normal 2 2 2 5 3 2 2 2 3" xfId="28735" xr:uid="{20586336-3C7D-4108-828C-BE2581FF97C2}"/>
    <cellStyle name="Normal 2 2 2 5 3 2 2 3" xfId="14796" xr:uid="{970CA35D-58BC-4DE2-96FB-0A998DA8E902}"/>
    <cellStyle name="Normal 2 2 2 5 3 2 2 3 2" xfId="33227" xr:uid="{BB1B2AD6-52B7-4B85-A6E6-CF6D8316E72F}"/>
    <cellStyle name="Normal 2 2 2 5 3 2 2 4" xfId="24013" xr:uid="{0F40375F-ABC7-4194-B0BF-4554838D3F3A}"/>
    <cellStyle name="Normal 2 2 2 5 3 2 3" xfId="7967" xr:uid="{3DF5ED63-60EB-46BE-A90F-C5E430260574}"/>
    <cellStyle name="Normal 2 2 2 5 3 2 3 2" xfId="17184" xr:uid="{DC72EAF8-ED3F-497A-89DC-96A42DEE5B11}"/>
    <cellStyle name="Normal 2 2 2 5 3 2 3 2 2" xfId="35615" xr:uid="{89B2D83F-8179-49CE-AE9D-E2BDEEEC226E}"/>
    <cellStyle name="Normal 2 2 2 5 3 2 3 3" xfId="26401" xr:uid="{21D6A4F3-8221-40F3-B13F-4C42449B4CE1}"/>
    <cellStyle name="Normal 2 2 2 5 3 2 4" xfId="12610" xr:uid="{96083911-BAD7-42FE-B7D6-57FB70631DF6}"/>
    <cellStyle name="Normal 2 2 2 5 3 2 4 2" xfId="31041" xr:uid="{95A3D4B0-ED81-42BE-8BC8-F50B13078586}"/>
    <cellStyle name="Normal 2 2 2 5 3 2 5" xfId="21827" xr:uid="{A599E9EA-D208-4361-ADC6-BA3A9B4D3494}"/>
    <cellStyle name="Normal 2 2 2 5 3 3" xfId="4522" xr:uid="{7340E042-6B6B-4D0B-90B5-ABDB3CDAF339}"/>
    <cellStyle name="Normal 2 2 2 5 3 3 2" xfId="9252" xr:uid="{A01E0ABC-9518-4969-BA43-A3083B7EC11B}"/>
    <cellStyle name="Normal 2 2 2 5 3 3 2 2" xfId="18468" xr:uid="{DE52545B-6C79-415E-B6AA-91BAF23A656E}"/>
    <cellStyle name="Normal 2 2 2 5 3 3 2 2 2" xfId="36899" xr:uid="{CBCECBE1-AD42-4C9C-B17B-58B2F2FC00CD}"/>
    <cellStyle name="Normal 2 2 2 5 3 3 2 3" xfId="27685" xr:uid="{832E5A61-68B8-474B-BD15-FD3007E40B9E}"/>
    <cellStyle name="Normal 2 2 2 5 3 3 3" xfId="13746" xr:uid="{F0527494-BD05-4FB8-90E0-A44AECE5BA98}"/>
    <cellStyle name="Normal 2 2 2 5 3 3 3 2" xfId="32177" xr:uid="{D758D216-5408-4228-B9AD-6F70ACDB56E1}"/>
    <cellStyle name="Normal 2 2 2 5 3 3 4" xfId="22963" xr:uid="{2E05E7E9-26BF-4719-A4F7-8D3219EE57E5}"/>
    <cellStyle name="Normal 2 2 2 5 3 4" xfId="6844" xr:uid="{69D50D6A-9F7B-409E-950A-DB19E96CF6A3}"/>
    <cellStyle name="Normal 2 2 2 5 3 4 2" xfId="16061" xr:uid="{1B4AC081-8C88-49A4-9896-2FAD63EE480F}"/>
    <cellStyle name="Normal 2 2 2 5 3 4 2 2" xfId="34492" xr:uid="{197D3F3D-E27C-4FC4-872C-56E243FAE5D1}"/>
    <cellStyle name="Normal 2 2 2 5 3 4 3" xfId="25278" xr:uid="{793842CF-8478-41E0-8B5C-C5515E80EB0E}"/>
    <cellStyle name="Normal 2 2 2 5 3 5" xfId="11560" xr:uid="{D00789C8-F574-44A8-9457-8950D6A94E56}"/>
    <cellStyle name="Normal 2 2 2 5 3 5 2" xfId="29991" xr:uid="{57DDC3E7-DD1A-4FBE-9F7F-B5047C1D7931}"/>
    <cellStyle name="Normal 2 2 2 5 3 6" xfId="20777" xr:uid="{02D8B36E-C5FE-4F64-B294-6FB4248F67D3}"/>
    <cellStyle name="Normal 2 2 2 5 4" xfId="2857" xr:uid="{1008CD95-FC69-4FFD-8FA5-A8AF440B60EB}"/>
    <cellStyle name="Normal 2 2 2 5 4 2" xfId="5047" xr:uid="{D2C85937-0FFA-48F6-8101-12BAF6862134}"/>
    <cellStyle name="Normal 2 2 2 5 4 2 2" xfId="9777" xr:uid="{C25AD43C-C1C5-4266-A5BC-B62FE9449425}"/>
    <cellStyle name="Normal 2 2 2 5 4 2 2 2" xfId="18993" xr:uid="{B516C0E8-866E-4351-BFFF-4E8795F7F237}"/>
    <cellStyle name="Normal 2 2 2 5 4 2 2 2 2" xfId="37424" xr:uid="{8203BE22-324D-44F7-8185-2F495AB67738}"/>
    <cellStyle name="Normal 2 2 2 5 4 2 2 3" xfId="28210" xr:uid="{48F9F433-7AC9-4814-A4D8-E9C810EBAF04}"/>
    <cellStyle name="Normal 2 2 2 5 4 2 3" xfId="14271" xr:uid="{1D4F0F4E-6F69-401F-A78E-6C75D4F40D71}"/>
    <cellStyle name="Normal 2 2 2 5 4 2 3 2" xfId="32702" xr:uid="{390D6AA8-A304-4EB7-B1BF-13DEE67EFFE5}"/>
    <cellStyle name="Normal 2 2 2 5 4 2 4" xfId="23488" xr:uid="{650F2692-D676-48EB-BDA7-E8DC6843EA10}"/>
    <cellStyle name="Normal 2 2 2 5 4 3" xfId="7442" xr:uid="{C231B59B-6D94-4DA4-A794-A8BEBC310F68}"/>
    <cellStyle name="Normal 2 2 2 5 4 3 2" xfId="16659" xr:uid="{F6E08A45-C85E-49B1-A20E-F1EBE70E0509}"/>
    <cellStyle name="Normal 2 2 2 5 4 3 2 2" xfId="35090" xr:uid="{D342F054-ACAD-4B1C-9183-256E3BDC9329}"/>
    <cellStyle name="Normal 2 2 2 5 4 3 3" xfId="25876" xr:uid="{6989D79A-4B6B-41DB-914D-972CAE45098C}"/>
    <cellStyle name="Normal 2 2 2 5 4 4" xfId="12085" xr:uid="{732F7E52-B3A1-465A-91F3-0F9A029B8BA9}"/>
    <cellStyle name="Normal 2 2 2 5 4 4 2" xfId="30516" xr:uid="{B0816FBB-7859-4B6D-8C3D-FD27DF076043}"/>
    <cellStyle name="Normal 2 2 2 5 4 5" xfId="21302" xr:uid="{CB161390-448B-4A73-A3B0-4DFD58D604A2}"/>
    <cellStyle name="Normal 2 2 2 5 5" xfId="3998" xr:uid="{5C58C5DB-8473-47A1-ACB8-DB095A8C1CAD}"/>
    <cellStyle name="Normal 2 2 2 5 5 2" xfId="8727" xr:uid="{EDAE9B79-2D3A-48BD-AE7C-0C7A26F5DFCB}"/>
    <cellStyle name="Normal 2 2 2 5 5 2 2" xfId="17943" xr:uid="{D959525E-11D0-456B-8CF2-B0A4908E7945}"/>
    <cellStyle name="Normal 2 2 2 5 5 2 2 2" xfId="36374" xr:uid="{A90895B2-4A77-47FB-8E44-E272F3D7F4F5}"/>
    <cellStyle name="Normal 2 2 2 5 5 2 3" xfId="27160" xr:uid="{8F76ADCE-27BE-4FB7-A4D9-0F311200FD7D}"/>
    <cellStyle name="Normal 2 2 2 5 5 3" xfId="13221" xr:uid="{DDFDC615-67B7-4F69-9E91-4A1D6992A3CE}"/>
    <cellStyle name="Normal 2 2 2 5 5 3 2" xfId="31652" xr:uid="{95C76EC8-CA05-4C56-8123-0AA8EE4C3161}"/>
    <cellStyle name="Normal 2 2 2 5 5 4" xfId="22438" xr:uid="{B6B1E58C-F366-4AAA-8AE3-5562CBB5E981}"/>
    <cellStyle name="Normal 2 2 2 5 6" xfId="6304" xr:uid="{A8865846-BF10-4BAD-A977-C395B845E94A}"/>
    <cellStyle name="Normal 2 2 2 5 6 2" xfId="15521" xr:uid="{DF2E47AD-2B9E-4773-94C7-081B678B5F4E}"/>
    <cellStyle name="Normal 2 2 2 5 6 2 2" xfId="33952" xr:uid="{26B65C29-4A9F-4BAA-AC28-F595E9456211}"/>
    <cellStyle name="Normal 2 2 2 5 6 3" xfId="24738" xr:uid="{1E3D6A24-2E87-4251-AD54-6C7C50C84413}"/>
    <cellStyle name="Normal 2 2 2 5 7" xfId="11035" xr:uid="{77E35165-CBB4-4AD2-BBF1-6BF07E29F2BD}"/>
    <cellStyle name="Normal 2 2 2 5 7 2" xfId="29466" xr:uid="{91EDB2E5-9230-40F6-A9AF-43F60B051333}"/>
    <cellStyle name="Normal 2 2 2 5 8" xfId="20252" xr:uid="{A3A555A6-8658-4F4B-A2C6-E625326F1C66}"/>
    <cellStyle name="Normal 2 2 2 6" xfId="1976" xr:uid="{933E04E0-6BDA-45A6-957E-E633601E192B}"/>
    <cellStyle name="Normal 2 2 2 6 2" xfId="2499" xr:uid="{FE00DA2B-33B5-4765-9A76-8C9C2BF01496}"/>
    <cellStyle name="Normal 2 2 2 6 2 2" xfId="3549" xr:uid="{24626792-1016-4991-AA3C-443EFCA21043}"/>
    <cellStyle name="Normal 2 2 2 6 2 2 2" xfId="5740" xr:uid="{5747476D-22B2-4F87-B208-FEF7F987EF7D}"/>
    <cellStyle name="Normal 2 2 2 6 2 2 2 2" xfId="10470" xr:uid="{8C4C7390-31FA-4D01-9FF7-1DEFE7595827}"/>
    <cellStyle name="Normal 2 2 2 6 2 2 2 2 2" xfId="19686" xr:uid="{F7F97829-8249-4F8F-892A-9230BCA852F0}"/>
    <cellStyle name="Normal 2 2 2 6 2 2 2 2 2 2" xfId="38117" xr:uid="{7D047DE0-8CC7-42E6-84E9-29877D1903ED}"/>
    <cellStyle name="Normal 2 2 2 6 2 2 2 2 3" xfId="28903" xr:uid="{C1019E3C-D423-484B-BF67-30854A0BA87C}"/>
    <cellStyle name="Normal 2 2 2 6 2 2 2 3" xfId="14964" xr:uid="{4B9353BB-FE32-4002-AC78-72AF7E52E7F4}"/>
    <cellStyle name="Normal 2 2 2 6 2 2 2 3 2" xfId="33395" xr:uid="{E0D646A1-E59C-482E-8BD9-8036CC8D5627}"/>
    <cellStyle name="Normal 2 2 2 6 2 2 2 4" xfId="24181" xr:uid="{0D0C885C-CB3F-4099-80C8-DDB0584E47A3}"/>
    <cellStyle name="Normal 2 2 2 6 2 2 3" xfId="8135" xr:uid="{CACBBF4B-E0B9-4D12-A3B8-B3F8D42CB343}"/>
    <cellStyle name="Normal 2 2 2 6 2 2 3 2" xfId="17352" xr:uid="{5C16E84A-1221-49AB-BBB0-7DEF2F4AA3F4}"/>
    <cellStyle name="Normal 2 2 2 6 2 2 3 2 2" xfId="35783" xr:uid="{F296E304-A9D4-44D5-B9CB-5E288AD85B88}"/>
    <cellStyle name="Normal 2 2 2 6 2 2 3 3" xfId="26569" xr:uid="{4EE56FD9-2B78-4D85-8BED-6D52629450EE}"/>
    <cellStyle name="Normal 2 2 2 6 2 2 4" xfId="12778" xr:uid="{B262460E-77D3-47B8-8088-52F313F1DA13}"/>
    <cellStyle name="Normal 2 2 2 6 2 2 4 2" xfId="31209" xr:uid="{CD42A26C-E134-4EC9-895B-E86A9C9FA830}"/>
    <cellStyle name="Normal 2 2 2 6 2 2 5" xfId="21995" xr:uid="{E9F3D596-1149-46E2-AEE8-FB90008BFB45}"/>
    <cellStyle name="Normal 2 2 2 6 2 3" xfId="4690" xr:uid="{9164145E-E55B-4A31-926B-977198A23BE2}"/>
    <cellStyle name="Normal 2 2 2 6 2 3 2" xfId="9420" xr:uid="{8C92E653-F219-4713-A803-D310564CC78A}"/>
    <cellStyle name="Normal 2 2 2 6 2 3 2 2" xfId="18636" xr:uid="{C79632B0-9D3A-4093-BC68-B880EDBA9F9F}"/>
    <cellStyle name="Normal 2 2 2 6 2 3 2 2 2" xfId="37067" xr:uid="{383F9BC4-E62F-4884-A483-C034D30C8A90}"/>
    <cellStyle name="Normal 2 2 2 6 2 3 2 3" xfId="27853" xr:uid="{C08F91C9-C659-4966-8981-72A6123AD35C}"/>
    <cellStyle name="Normal 2 2 2 6 2 3 3" xfId="13914" xr:uid="{6961B3A4-6C33-4D20-B4F6-9E9BBC469282}"/>
    <cellStyle name="Normal 2 2 2 6 2 3 3 2" xfId="32345" xr:uid="{58182F38-80E7-4601-9E71-88121D236CE4}"/>
    <cellStyle name="Normal 2 2 2 6 2 3 4" xfId="23131" xr:uid="{3E0AE8FE-1CA4-4FD4-904F-36994FD7F840}"/>
    <cellStyle name="Normal 2 2 2 6 2 4" xfId="7012" xr:uid="{A22E8AB7-ECA4-479F-AA3D-013C419FA9AC}"/>
    <cellStyle name="Normal 2 2 2 6 2 4 2" xfId="16229" xr:uid="{B0D3599D-1EBE-4BFB-B244-8852A1000D66}"/>
    <cellStyle name="Normal 2 2 2 6 2 4 2 2" xfId="34660" xr:uid="{7C36F977-D19F-4981-872C-E5362EC27AEE}"/>
    <cellStyle name="Normal 2 2 2 6 2 4 3" xfId="25446" xr:uid="{FEDD03B3-B54E-428D-953D-57E935E56EA7}"/>
    <cellStyle name="Normal 2 2 2 6 2 5" xfId="11728" xr:uid="{44335A87-C164-4F98-9884-86AF074A4F7C}"/>
    <cellStyle name="Normal 2 2 2 6 2 5 2" xfId="30159" xr:uid="{A950150D-61AE-4F16-A203-BC62C0376333}"/>
    <cellStyle name="Normal 2 2 2 6 2 6" xfId="20945" xr:uid="{5118D579-3EB2-4707-9D97-97B5B78FA7F7}"/>
    <cellStyle name="Normal 2 2 2 6 3" xfId="3024" xr:uid="{0DE3D89B-FED6-4DB8-A803-CA8316FEF088}"/>
    <cellStyle name="Normal 2 2 2 6 3 2" xfId="5215" xr:uid="{E86D671E-6878-4810-95B5-3F486AA72DE2}"/>
    <cellStyle name="Normal 2 2 2 6 3 2 2" xfId="9945" xr:uid="{A6AAD173-1BBA-487D-B35D-56C2AB69FD53}"/>
    <cellStyle name="Normal 2 2 2 6 3 2 2 2" xfId="19161" xr:uid="{7398B963-031E-42CF-8902-EF7066AAB0C3}"/>
    <cellStyle name="Normal 2 2 2 6 3 2 2 2 2" xfId="37592" xr:uid="{DD67B701-88FE-44B1-9BB6-F8DEC120464B}"/>
    <cellStyle name="Normal 2 2 2 6 3 2 2 3" xfId="28378" xr:uid="{CAE2A722-C153-4B1A-940D-F0B756B5ED97}"/>
    <cellStyle name="Normal 2 2 2 6 3 2 3" xfId="14439" xr:uid="{3464BAC6-3FBD-464E-9200-42AC6224A48A}"/>
    <cellStyle name="Normal 2 2 2 6 3 2 3 2" xfId="32870" xr:uid="{4665586E-F360-42E7-AE7F-DC08497F0AB7}"/>
    <cellStyle name="Normal 2 2 2 6 3 2 4" xfId="23656" xr:uid="{B59DE8F1-CD87-4E4C-9AFD-D9CFA2F6836B}"/>
    <cellStyle name="Normal 2 2 2 6 3 3" xfId="7610" xr:uid="{84FED406-6B4B-4A24-9A58-6B771FFC01B1}"/>
    <cellStyle name="Normal 2 2 2 6 3 3 2" xfId="16827" xr:uid="{346E95D2-1942-4A56-B0D7-D0D6821E35D9}"/>
    <cellStyle name="Normal 2 2 2 6 3 3 2 2" xfId="35258" xr:uid="{6EC8FC9B-5D97-45DF-829A-5EF6719D6F6E}"/>
    <cellStyle name="Normal 2 2 2 6 3 3 3" xfId="26044" xr:uid="{F3FFCD3C-36B9-42BE-8508-6E3D5CDD2323}"/>
    <cellStyle name="Normal 2 2 2 6 3 4" xfId="12253" xr:uid="{C859F3F3-BC19-4175-95C4-1DF6C66870AF}"/>
    <cellStyle name="Normal 2 2 2 6 3 4 2" xfId="30684" xr:uid="{9E0B1EA6-495D-43C4-9C0B-650F01D5CC5B}"/>
    <cellStyle name="Normal 2 2 2 6 3 5" xfId="21470" xr:uid="{E071EFBB-D1CF-4654-9487-EE39BF87C9BE}"/>
    <cellStyle name="Normal 2 2 2 6 4" xfId="4165" xr:uid="{AF490F40-E3F2-4B95-859A-DBD6D08C323D}"/>
    <cellStyle name="Normal 2 2 2 6 4 2" xfId="8895" xr:uid="{85B46424-4F75-4E32-B87A-6981293579E7}"/>
    <cellStyle name="Normal 2 2 2 6 4 2 2" xfId="18111" xr:uid="{7CF8AFCB-2949-4D9C-B7DD-97B2B81F9055}"/>
    <cellStyle name="Normal 2 2 2 6 4 2 2 2" xfId="36542" xr:uid="{6A562805-A9CB-4F08-8AC8-83C6EE6D9288}"/>
    <cellStyle name="Normal 2 2 2 6 4 2 3" xfId="27328" xr:uid="{E8550CA5-8138-40B2-957D-5E2A0287A650}"/>
    <cellStyle name="Normal 2 2 2 6 4 3" xfId="13389" xr:uid="{627D7FEA-23E8-4A2A-9AB0-A0C88D6A4994}"/>
    <cellStyle name="Normal 2 2 2 6 4 3 2" xfId="31820" xr:uid="{10EEBF0A-833F-42CA-8CF2-6436E239A788}"/>
    <cellStyle name="Normal 2 2 2 6 4 4" xfId="22606" xr:uid="{AEEE5A2A-5CB5-4AFD-ADB5-EFE6C622B40D}"/>
    <cellStyle name="Normal 2 2 2 6 5" xfId="6472" xr:uid="{10129040-299B-4151-88BF-9982392E1F0B}"/>
    <cellStyle name="Normal 2 2 2 6 5 2" xfId="15689" xr:uid="{BBD1464B-7034-4922-BC0B-4AFC2A194BE8}"/>
    <cellStyle name="Normal 2 2 2 6 5 2 2" xfId="34120" xr:uid="{581E073E-743B-4930-A400-6C677570C189}"/>
    <cellStyle name="Normal 2 2 2 6 5 3" xfId="24906" xr:uid="{63AF4CB6-E0C4-4440-A959-2D0EE01343B3}"/>
    <cellStyle name="Normal 2 2 2 6 6" xfId="11203" xr:uid="{11761CD4-2FF7-4EB0-86D2-B34D653E11EE}"/>
    <cellStyle name="Normal 2 2 2 6 6 2" xfId="29634" xr:uid="{941EF0DC-5211-4C49-8CB0-36A321D703EE}"/>
    <cellStyle name="Normal 2 2 2 6 7" xfId="20420" xr:uid="{71D0C969-36CC-47F5-BC6C-E6B49E941BC2}"/>
    <cellStyle name="Normal 2 2 2 7" xfId="2168" xr:uid="{A406034C-96F8-4074-ABCA-62D0F52631FF}"/>
    <cellStyle name="Normal 2 2 2 7 2" xfId="3217" xr:uid="{EA1B3487-0C2E-4DA4-9C80-57DAF54A33B0}"/>
    <cellStyle name="Normal 2 2 2 7 2 2" xfId="5408" xr:uid="{7BF9242C-E777-48E4-AEA6-E5869E246804}"/>
    <cellStyle name="Normal 2 2 2 7 2 2 2" xfId="10138" xr:uid="{16254B29-2F42-4834-98D6-33D4BA985C90}"/>
    <cellStyle name="Normal 2 2 2 7 2 2 2 2" xfId="19354" xr:uid="{D236C0FD-D2CC-494B-9FB3-155930E9EE51}"/>
    <cellStyle name="Normal 2 2 2 7 2 2 2 2 2" xfId="37785" xr:uid="{B096114B-AF84-43C1-B40A-28E59528FD47}"/>
    <cellStyle name="Normal 2 2 2 7 2 2 2 3" xfId="28571" xr:uid="{0962517A-07AF-4F49-9808-0EE276A2720E}"/>
    <cellStyle name="Normal 2 2 2 7 2 2 3" xfId="14632" xr:uid="{B1FE36E6-68EF-4D0D-A49E-B2C53FED8655}"/>
    <cellStyle name="Normal 2 2 2 7 2 2 3 2" xfId="33063" xr:uid="{94EC9477-D3B2-4DC2-B432-3E5ABCD9B5FB}"/>
    <cellStyle name="Normal 2 2 2 7 2 2 4" xfId="23849" xr:uid="{8FB1CA39-14FD-40A8-A01B-F40345266E3A}"/>
    <cellStyle name="Normal 2 2 2 7 2 3" xfId="7803" xr:uid="{BD4A9965-514B-407F-A463-CCBF97913444}"/>
    <cellStyle name="Normal 2 2 2 7 2 3 2" xfId="17020" xr:uid="{F7E2A7C6-003A-491D-8B1D-CDEA8B8914B1}"/>
    <cellStyle name="Normal 2 2 2 7 2 3 2 2" xfId="35451" xr:uid="{869FC273-F23D-41FB-8AFC-F2BB7CAA6D10}"/>
    <cellStyle name="Normal 2 2 2 7 2 3 3" xfId="26237" xr:uid="{7E559D96-B03E-4A92-9A68-274E03EF43D7}"/>
    <cellStyle name="Normal 2 2 2 7 2 4" xfId="12446" xr:uid="{90BBF1E2-BFC4-4831-BC69-16FA66337806}"/>
    <cellStyle name="Normal 2 2 2 7 2 4 2" xfId="30877" xr:uid="{86286A12-9FA5-4190-9449-895C7F98B963}"/>
    <cellStyle name="Normal 2 2 2 7 2 5" xfId="21663" xr:uid="{BF34F58F-7DDD-4FB0-90E9-58F61DA8EEFB}"/>
    <cellStyle name="Normal 2 2 2 7 3" xfId="4358" xr:uid="{2EDAC4FB-9A77-464E-8D80-934B8718CBFC}"/>
    <cellStyle name="Normal 2 2 2 7 3 2" xfId="9088" xr:uid="{618CB22E-088A-4844-AF94-077EAC062A94}"/>
    <cellStyle name="Normal 2 2 2 7 3 2 2" xfId="18304" xr:uid="{6FC80497-632A-4FB6-BEDF-74648DFE562C}"/>
    <cellStyle name="Normal 2 2 2 7 3 2 2 2" xfId="36735" xr:uid="{1406C073-034C-4C1D-B8F9-18352585E85D}"/>
    <cellStyle name="Normal 2 2 2 7 3 2 3" xfId="27521" xr:uid="{781DD2E9-6848-4AD5-9D79-DF84D74340B1}"/>
    <cellStyle name="Normal 2 2 2 7 3 3" xfId="13582" xr:uid="{E29CC132-5FD7-491C-BBD8-B71F55FA3F83}"/>
    <cellStyle name="Normal 2 2 2 7 3 3 2" xfId="32013" xr:uid="{33929BF4-DFA5-4AAB-95D0-C3C224C34AD9}"/>
    <cellStyle name="Normal 2 2 2 7 3 4" xfId="22799" xr:uid="{23717E4C-EB84-483A-9FF9-B5B2888B9A21}"/>
    <cellStyle name="Normal 2 2 2 7 4" xfId="6680" xr:uid="{4055040E-D6C8-4BB4-9CC9-693025452FBF}"/>
    <cellStyle name="Normal 2 2 2 7 4 2" xfId="15897" xr:uid="{D1B68900-727B-496B-8C64-BC976E1B70A7}"/>
    <cellStyle name="Normal 2 2 2 7 4 2 2" xfId="34328" xr:uid="{FDDB6AF7-DD48-48D1-A746-F34C7F446D05}"/>
    <cellStyle name="Normal 2 2 2 7 4 3" xfId="25114" xr:uid="{970ABADB-F3D9-4679-B9BC-F3CC269D620E}"/>
    <cellStyle name="Normal 2 2 2 7 5" xfId="11396" xr:uid="{10D5604E-3846-42CB-BA0B-171CC1B8A441}"/>
    <cellStyle name="Normal 2 2 2 7 5 2" xfId="29827" xr:uid="{13A7FDFF-5649-4113-A713-95B1A3C106AD}"/>
    <cellStyle name="Normal 2 2 2 7 6" xfId="20613" xr:uid="{1F553C40-FF57-4FBD-9646-0EB7CB348DC1}"/>
    <cellStyle name="Normal 2 2 2 8" xfId="2692" xr:uid="{8AC139F1-D568-440A-8F77-8D14E67A9EF8}"/>
    <cellStyle name="Normal 2 2 2 8 2" xfId="4883" xr:uid="{E712E70C-5C86-49F1-A735-83EE88B85482}"/>
    <cellStyle name="Normal 2 2 2 8 2 2" xfId="9613" xr:uid="{D35186DE-7C3B-4E65-B434-54DD5D54EF09}"/>
    <cellStyle name="Normal 2 2 2 8 2 2 2" xfId="18829" xr:uid="{B9D9BC33-70BB-4AD9-9DEB-C28B2ED58CE3}"/>
    <cellStyle name="Normal 2 2 2 8 2 2 2 2" xfId="37260" xr:uid="{C943783C-85DA-4B30-A56E-856442AC3E0E}"/>
    <cellStyle name="Normal 2 2 2 8 2 2 3" xfId="28046" xr:uid="{ACB0642F-B46D-4649-B914-F2994CB4833B}"/>
    <cellStyle name="Normal 2 2 2 8 2 3" xfId="14107" xr:uid="{7398D231-5639-42D4-A303-82C7C015DF22}"/>
    <cellStyle name="Normal 2 2 2 8 2 3 2" xfId="32538" xr:uid="{F316ACA8-DC5A-4256-B636-5FFF1D13C7D4}"/>
    <cellStyle name="Normal 2 2 2 8 2 4" xfId="23324" xr:uid="{D5BFE9D2-99E8-401B-9570-F21351C58666}"/>
    <cellStyle name="Normal 2 2 2 8 3" xfId="7278" xr:uid="{CC1DA50B-37A4-47F9-8801-40E3DCBD0F0C}"/>
    <cellStyle name="Normal 2 2 2 8 3 2" xfId="16495" xr:uid="{C7D1150A-E555-4E90-9EB9-62957AEF2012}"/>
    <cellStyle name="Normal 2 2 2 8 3 2 2" xfId="34926" xr:uid="{6CDA8BE5-8EDE-4D88-A041-02F6FA1A3118}"/>
    <cellStyle name="Normal 2 2 2 8 3 3" xfId="25712" xr:uid="{89BFD7E1-6F38-4755-BB89-16EF008C20DA}"/>
    <cellStyle name="Normal 2 2 2 8 4" xfId="11921" xr:uid="{E38A8746-36F8-4612-95DA-9720255655E8}"/>
    <cellStyle name="Normal 2 2 2 8 4 2" xfId="30352" xr:uid="{00E99B07-0B1B-4D12-B57E-557A87066EEE}"/>
    <cellStyle name="Normal 2 2 2 8 5" xfId="21138" xr:uid="{93434E5E-7722-4547-AC26-A2C0E03134E4}"/>
    <cellStyle name="Normal 2 2 2 9" xfId="3834" xr:uid="{1734641F-03E1-45A8-AA81-2F60E57A3AC2}"/>
    <cellStyle name="Normal 2 2 2 9 2" xfId="8563" xr:uid="{6A889F93-D94E-4726-961C-3874FBEC4932}"/>
    <cellStyle name="Normal 2 2 2 9 2 2" xfId="17779" xr:uid="{05DF913A-3F56-41AD-A0CE-41A934A6EFAA}"/>
    <cellStyle name="Normal 2 2 2 9 2 2 2" xfId="36210" xr:uid="{FBEF73DB-F125-4952-94AA-1472BA4CB37E}"/>
    <cellStyle name="Normal 2 2 2 9 2 3" xfId="26996" xr:uid="{8354C18D-355E-40E0-A1D7-B22076222A62}"/>
    <cellStyle name="Normal 2 2 2 9 3" xfId="13057" xr:uid="{74827DB9-8E21-4CCD-964E-951DD345F183}"/>
    <cellStyle name="Normal 2 2 2 9 3 2" xfId="31488" xr:uid="{B717C766-93E4-4B74-BEBE-B475E187AFAD}"/>
    <cellStyle name="Normal 2 2 2 9 4" xfId="22274" xr:uid="{0AB28314-18BC-4702-85B4-090FCE543642}"/>
    <cellStyle name="Normal 2 2 3" xfId="838" xr:uid="{6AFE4DD6-AAF5-46C6-B540-6D309B579431}"/>
    <cellStyle name="Normal 2 2 3 10" xfId="10886" xr:uid="{7D2C0826-7F1E-4A67-BCF3-CDF0286751C4}"/>
    <cellStyle name="Normal 2 2 3 10 2" xfId="29317" xr:uid="{5F4EFF1C-EEED-44CD-9E79-A3D3733653A8}"/>
    <cellStyle name="Normal 2 2 3 11" xfId="20103" xr:uid="{CF66D649-C12A-4D72-AF79-FF8EE75F94FF}"/>
    <cellStyle name="Normal 2 2 3 12" xfId="38597" xr:uid="{DB144FB5-8741-452C-82E2-D8908F6F1688}"/>
    <cellStyle name="Normal 2 2 3 2" xfId="1146" xr:uid="{A10E95BA-8671-4E9D-9FC4-41A84B7AD854}"/>
    <cellStyle name="Normal 2 2 3 2 2" xfId="1879" xr:uid="{16C30277-FCB5-42B9-A932-D882FF8893AA}"/>
    <cellStyle name="Normal 2 2 3 2 2 2" xfId="2402" xr:uid="{97FEE206-8161-4819-9EE8-697B6601AAD6}"/>
    <cellStyle name="Normal 2 2 3 2 2 2 2" xfId="3452" xr:uid="{2E868E12-8144-418D-A503-5F963FA79895}"/>
    <cellStyle name="Normal 2 2 3 2 2 2 2 2" xfId="5643" xr:uid="{0CEE8DC3-B53E-42AA-814E-4DEFD59CEFAE}"/>
    <cellStyle name="Normal 2 2 3 2 2 2 2 2 2" xfId="10373" xr:uid="{1E4CBC79-3F11-49E2-AA4C-3A2681C3173D}"/>
    <cellStyle name="Normal 2 2 3 2 2 2 2 2 2 2" xfId="19589" xr:uid="{E011C1EB-83F1-4509-B7CA-A5CE97AA647D}"/>
    <cellStyle name="Normal 2 2 3 2 2 2 2 2 2 2 2" xfId="38020" xr:uid="{CCE3003E-5E08-44DB-AE32-66884E14457D}"/>
    <cellStyle name="Normal 2 2 3 2 2 2 2 2 2 3" xfId="28806" xr:uid="{3EBB9A26-0EE5-4111-B403-E452CE752261}"/>
    <cellStyle name="Normal 2 2 3 2 2 2 2 2 3" xfId="14867" xr:uid="{5128071A-9AFA-4A25-A779-783EFA048792}"/>
    <cellStyle name="Normal 2 2 3 2 2 2 2 2 3 2" xfId="33298" xr:uid="{3D53527E-6DAE-45DF-9C96-DD0C0ACCA1ED}"/>
    <cellStyle name="Normal 2 2 3 2 2 2 2 2 4" xfId="24084" xr:uid="{5D9E0FD6-CEC2-4771-BB32-559703D999F4}"/>
    <cellStyle name="Normal 2 2 3 2 2 2 2 3" xfId="8038" xr:uid="{11213B9C-072F-412A-8CCC-ABB98ED89EE6}"/>
    <cellStyle name="Normal 2 2 3 2 2 2 2 3 2" xfId="17255" xr:uid="{E7766D47-8111-4AE7-9D0E-B926A43423D6}"/>
    <cellStyle name="Normal 2 2 3 2 2 2 2 3 2 2" xfId="35686" xr:uid="{B55AE4E8-90BF-4ECA-BF08-2CE28A911DAE}"/>
    <cellStyle name="Normal 2 2 3 2 2 2 2 3 3" xfId="26472" xr:uid="{85479D28-D6FA-4A01-B712-1A0034B215FA}"/>
    <cellStyle name="Normal 2 2 3 2 2 2 2 4" xfId="12681" xr:uid="{A0752609-CC39-4EE7-BC55-820321681ABB}"/>
    <cellStyle name="Normal 2 2 3 2 2 2 2 4 2" xfId="31112" xr:uid="{FA6583AD-4A8D-45C7-972D-5754502F9FA9}"/>
    <cellStyle name="Normal 2 2 3 2 2 2 2 5" xfId="21898" xr:uid="{B2F4FDEB-EF84-42A4-920C-F57699FFF295}"/>
    <cellStyle name="Normal 2 2 3 2 2 2 3" xfId="4593" xr:uid="{2CEDE5A4-7E6F-4AB2-B564-CED4833FA516}"/>
    <cellStyle name="Normal 2 2 3 2 2 2 3 2" xfId="9323" xr:uid="{6CBAC183-FE3C-4191-B6EB-246C3CDAAD82}"/>
    <cellStyle name="Normal 2 2 3 2 2 2 3 2 2" xfId="18539" xr:uid="{EEA45CA5-46FD-48DB-AA0D-0E3723E4C3F3}"/>
    <cellStyle name="Normal 2 2 3 2 2 2 3 2 2 2" xfId="36970" xr:uid="{C24F67DB-2C9E-4D59-8CA2-FFCE77AE6219}"/>
    <cellStyle name="Normal 2 2 3 2 2 2 3 2 3" xfId="27756" xr:uid="{C0F0287E-397F-460A-85D5-F4B717897ACC}"/>
    <cellStyle name="Normal 2 2 3 2 2 2 3 3" xfId="13817" xr:uid="{E56AB49F-2237-4EB7-ACC3-E6D4957D8AEA}"/>
    <cellStyle name="Normal 2 2 3 2 2 2 3 3 2" xfId="32248" xr:uid="{B8AA457B-8621-40B5-BDBE-598B2C369AF8}"/>
    <cellStyle name="Normal 2 2 3 2 2 2 3 4" xfId="23034" xr:uid="{A11DE4FE-EA6E-4C17-8180-4907DF4817A0}"/>
    <cellStyle name="Normal 2 2 3 2 2 2 4" xfId="6915" xr:uid="{DA8F2C00-2910-42A8-B4EC-AA5AA836B9E1}"/>
    <cellStyle name="Normal 2 2 3 2 2 2 4 2" xfId="16132" xr:uid="{69C3016F-7E27-478D-B988-279333089B57}"/>
    <cellStyle name="Normal 2 2 3 2 2 2 4 2 2" xfId="34563" xr:uid="{D9F8CC29-F6B4-4863-B883-646ED6BE10E7}"/>
    <cellStyle name="Normal 2 2 3 2 2 2 4 3" xfId="25349" xr:uid="{F60E1BFF-B131-4D64-AD4D-4C85834BA2D0}"/>
    <cellStyle name="Normal 2 2 3 2 2 2 5" xfId="11631" xr:uid="{5E0255E8-33DA-4300-93C9-66950945A189}"/>
    <cellStyle name="Normal 2 2 3 2 2 2 5 2" xfId="30062" xr:uid="{5967506F-38CF-4FB1-99D7-27BA994A917A}"/>
    <cellStyle name="Normal 2 2 3 2 2 2 6" xfId="20848" xr:uid="{C880EE3E-2B7E-46FC-98FE-8985E4B74061}"/>
    <cellStyle name="Normal 2 2 3 2 2 3" xfId="2927" xr:uid="{AA88AD06-7735-42EF-931C-4373712E195C}"/>
    <cellStyle name="Normal 2 2 3 2 2 3 2" xfId="5118" xr:uid="{733D8B47-B1A2-40FB-A416-7DD9ED6B3459}"/>
    <cellStyle name="Normal 2 2 3 2 2 3 2 2" xfId="9848" xr:uid="{0670B603-BEEB-4DFF-B26F-2366A100BE38}"/>
    <cellStyle name="Normal 2 2 3 2 2 3 2 2 2" xfId="19064" xr:uid="{C16C0CCB-0795-420F-BE22-37942F9BCA47}"/>
    <cellStyle name="Normal 2 2 3 2 2 3 2 2 2 2" xfId="37495" xr:uid="{A9353CA6-927C-42D4-B3F5-953A7746B56C}"/>
    <cellStyle name="Normal 2 2 3 2 2 3 2 2 3" xfId="28281" xr:uid="{2A7BA17F-C709-42B1-BDB2-095E3704FEAF}"/>
    <cellStyle name="Normal 2 2 3 2 2 3 2 3" xfId="14342" xr:uid="{BE690266-89F2-4678-A388-DB10FE1656A2}"/>
    <cellStyle name="Normal 2 2 3 2 2 3 2 3 2" xfId="32773" xr:uid="{706F6269-254C-48CC-9917-F048D02FFF9F}"/>
    <cellStyle name="Normal 2 2 3 2 2 3 2 4" xfId="23559" xr:uid="{DD115848-9B9F-4566-8939-CDCB9886C24B}"/>
    <cellStyle name="Normal 2 2 3 2 2 3 3" xfId="7513" xr:uid="{991B9AA4-357F-4818-854E-619C846EC8AB}"/>
    <cellStyle name="Normal 2 2 3 2 2 3 3 2" xfId="16730" xr:uid="{61B698A3-BFD3-43AF-87C1-767C89B4D324}"/>
    <cellStyle name="Normal 2 2 3 2 2 3 3 2 2" xfId="35161" xr:uid="{290F38A8-8B44-4C0A-A46B-8544D65D0C41}"/>
    <cellStyle name="Normal 2 2 3 2 2 3 3 3" xfId="25947" xr:uid="{E0C47BE8-6D13-4C67-8DE6-FE6C8660D094}"/>
    <cellStyle name="Normal 2 2 3 2 2 3 4" xfId="12156" xr:uid="{E3753DED-C248-4323-BBFD-DA50BCBA4206}"/>
    <cellStyle name="Normal 2 2 3 2 2 3 4 2" xfId="30587" xr:uid="{885EF738-BDEF-43BC-862C-96379EFE7BA2}"/>
    <cellStyle name="Normal 2 2 3 2 2 3 5" xfId="21373" xr:uid="{BA8B73DB-EE3A-44DA-94B7-0833DB951EAE}"/>
    <cellStyle name="Normal 2 2 3 2 2 4" xfId="4068" xr:uid="{CC607259-99E5-49C2-9F61-1DCA7DEE24AF}"/>
    <cellStyle name="Normal 2 2 3 2 2 4 2" xfId="8798" xr:uid="{A5591D14-7CDD-4FB6-AFF4-8B495C204EBE}"/>
    <cellStyle name="Normal 2 2 3 2 2 4 2 2" xfId="18014" xr:uid="{48844641-50E1-4D63-996E-FFABE090A704}"/>
    <cellStyle name="Normal 2 2 3 2 2 4 2 2 2" xfId="36445" xr:uid="{615EB0A0-D1FE-4786-80EA-16ACB0CF312F}"/>
    <cellStyle name="Normal 2 2 3 2 2 4 2 3" xfId="27231" xr:uid="{1FE762FC-2BBD-481C-BA04-40E10B275261}"/>
    <cellStyle name="Normal 2 2 3 2 2 4 3" xfId="13292" xr:uid="{61170DC4-5CAF-4D01-A774-391CBD547EB3}"/>
    <cellStyle name="Normal 2 2 3 2 2 4 3 2" xfId="31723" xr:uid="{8C50FFB0-50AC-4D4F-A2D6-16571FEC32E4}"/>
    <cellStyle name="Normal 2 2 3 2 2 4 4" xfId="22509" xr:uid="{B30A7CB8-9C8D-499B-84A9-F31B790732E9}"/>
    <cellStyle name="Normal 2 2 3 2 2 5" xfId="6375" xr:uid="{1D532626-4432-4760-B1C1-E0FE8F947D35}"/>
    <cellStyle name="Normal 2 2 3 2 2 5 2" xfId="15592" xr:uid="{DF9A378F-3947-4AF4-9402-A332B60DC2D7}"/>
    <cellStyle name="Normal 2 2 3 2 2 5 2 2" xfId="34023" xr:uid="{852A8579-5ABA-434B-AC24-BE5BA6495B17}"/>
    <cellStyle name="Normal 2 2 3 2 2 5 3" xfId="24809" xr:uid="{6CE66256-606E-45A8-B132-B4E0A2028AB5}"/>
    <cellStyle name="Normal 2 2 3 2 2 6" xfId="11106" xr:uid="{B6C57B54-5FD5-421F-8D07-93BF33D35E7A}"/>
    <cellStyle name="Normal 2 2 3 2 2 6 2" xfId="29537" xr:uid="{9535DA7C-D158-4615-A8D1-D3857A0965E8}"/>
    <cellStyle name="Normal 2 2 3 2 2 7" xfId="20323" xr:uid="{60D3A2BB-D8A6-48BF-8666-80FD9C8875FB}"/>
    <cellStyle name="Normal 2 2 3 2 3" xfId="2047" xr:uid="{6CAF083D-EB14-4B71-9A19-E4F8E54206BF}"/>
    <cellStyle name="Normal 2 2 3 2 3 2" xfId="2570" xr:uid="{18CF844E-195F-4F8A-928B-B093BB627E94}"/>
    <cellStyle name="Normal 2 2 3 2 3 2 2" xfId="3620" xr:uid="{24DCD450-F757-41D3-B31C-00ABB047AE44}"/>
    <cellStyle name="Normal 2 2 3 2 3 2 2 2" xfId="5811" xr:uid="{05CC084E-258E-43E2-B302-F31956992C75}"/>
    <cellStyle name="Normal 2 2 3 2 3 2 2 2 2" xfId="10541" xr:uid="{AF1E00E0-52AF-4AD3-ACC4-B7EC1BB0116E}"/>
    <cellStyle name="Normal 2 2 3 2 3 2 2 2 2 2" xfId="19757" xr:uid="{872603AD-17AD-4DD0-B6E7-8E57252EDC33}"/>
    <cellStyle name="Normal 2 2 3 2 3 2 2 2 2 2 2" xfId="38188" xr:uid="{B82B25C1-ECEE-46BF-9F08-E88D9DC56F63}"/>
    <cellStyle name="Normal 2 2 3 2 3 2 2 2 2 3" xfId="28974" xr:uid="{8EE1E6E6-8E0F-46D8-8561-D8776D1AF858}"/>
    <cellStyle name="Normal 2 2 3 2 3 2 2 2 3" xfId="15035" xr:uid="{207E3B88-5BB4-436B-8D94-40E525ACEC5F}"/>
    <cellStyle name="Normal 2 2 3 2 3 2 2 2 3 2" xfId="33466" xr:uid="{E9237A07-0761-406F-B2FE-93A7A029E3CE}"/>
    <cellStyle name="Normal 2 2 3 2 3 2 2 2 4" xfId="24252" xr:uid="{C5A02FB2-D6CE-40F7-82D4-F202EEC277ED}"/>
    <cellStyle name="Normal 2 2 3 2 3 2 2 3" xfId="8206" xr:uid="{87FE2F1C-6DFB-4750-B5BE-6DD4322B4FF6}"/>
    <cellStyle name="Normal 2 2 3 2 3 2 2 3 2" xfId="17423" xr:uid="{133798ED-EA06-471C-A573-6C70A22A7D57}"/>
    <cellStyle name="Normal 2 2 3 2 3 2 2 3 2 2" xfId="35854" xr:uid="{A131E78A-8736-4FE3-8BFD-31544AD715CD}"/>
    <cellStyle name="Normal 2 2 3 2 3 2 2 3 3" xfId="26640" xr:uid="{01CC71AE-ECF3-4187-925C-3EF5749534BB}"/>
    <cellStyle name="Normal 2 2 3 2 3 2 2 4" xfId="12849" xr:uid="{67A79A63-3A98-4DBE-94D9-2B579F81F4E4}"/>
    <cellStyle name="Normal 2 2 3 2 3 2 2 4 2" xfId="31280" xr:uid="{FE012C67-A299-4C42-AA49-BEC1E0618074}"/>
    <cellStyle name="Normal 2 2 3 2 3 2 2 5" xfId="22066" xr:uid="{6FE9D1D1-5E7A-4AA8-9721-B1879A1A7418}"/>
    <cellStyle name="Normal 2 2 3 2 3 2 3" xfId="4761" xr:uid="{D34F7DBA-6B1E-4CCE-97B8-3181164D63F8}"/>
    <cellStyle name="Normal 2 2 3 2 3 2 3 2" xfId="9491" xr:uid="{A5095907-C2E1-427C-84A0-564F1ACC26E8}"/>
    <cellStyle name="Normal 2 2 3 2 3 2 3 2 2" xfId="18707" xr:uid="{BA66444C-AD48-4A4E-AEE8-AC3944E5A3C2}"/>
    <cellStyle name="Normal 2 2 3 2 3 2 3 2 2 2" xfId="37138" xr:uid="{2A9A8EA3-6C21-4F2C-95A9-FB1660BC8C9C}"/>
    <cellStyle name="Normal 2 2 3 2 3 2 3 2 3" xfId="27924" xr:uid="{09DAC6F8-40E4-49A6-978C-5878A48E6A1B}"/>
    <cellStyle name="Normal 2 2 3 2 3 2 3 3" xfId="13985" xr:uid="{37053907-2E27-4228-8482-C951C5CE8FB7}"/>
    <cellStyle name="Normal 2 2 3 2 3 2 3 3 2" xfId="32416" xr:uid="{547E4B66-065D-4C78-99DF-33709CDADCAB}"/>
    <cellStyle name="Normal 2 2 3 2 3 2 3 4" xfId="23202" xr:uid="{3AD70BC2-0FC7-40C4-8E52-132282043906}"/>
    <cellStyle name="Normal 2 2 3 2 3 2 4" xfId="7083" xr:uid="{E4FDB2F4-5BDD-48F9-8F3E-34A22AE975CC}"/>
    <cellStyle name="Normal 2 2 3 2 3 2 4 2" xfId="16300" xr:uid="{459181CE-1D5A-4E66-AE4D-6A2109344DB2}"/>
    <cellStyle name="Normal 2 2 3 2 3 2 4 2 2" xfId="34731" xr:uid="{F1AAB978-7241-46F3-83C7-45AD1A9F0F7D}"/>
    <cellStyle name="Normal 2 2 3 2 3 2 4 3" xfId="25517" xr:uid="{5361E2C8-91B9-471C-BF1D-A9153E9C0ECE}"/>
    <cellStyle name="Normal 2 2 3 2 3 2 5" xfId="11799" xr:uid="{F7DAA341-806B-4219-A651-7174C7324EF5}"/>
    <cellStyle name="Normal 2 2 3 2 3 2 5 2" xfId="30230" xr:uid="{01203BA5-A542-422C-B6B9-C4CC177EB036}"/>
    <cellStyle name="Normal 2 2 3 2 3 2 6" xfId="21016" xr:uid="{1171B3B0-8BEE-4A92-9586-D5C046DCF44E}"/>
    <cellStyle name="Normal 2 2 3 2 3 3" xfId="3095" xr:uid="{6F8EFFC9-5BF3-4EE5-9C12-08D9C0A22C81}"/>
    <cellStyle name="Normal 2 2 3 2 3 3 2" xfId="5286" xr:uid="{AF36D8E0-9BD3-4994-9156-121F289DD099}"/>
    <cellStyle name="Normal 2 2 3 2 3 3 2 2" xfId="10016" xr:uid="{0F3ACA01-9EFC-4646-B917-F95D992883A0}"/>
    <cellStyle name="Normal 2 2 3 2 3 3 2 2 2" xfId="19232" xr:uid="{F40730C1-0C95-4A7A-B3FF-6734F3EE07E4}"/>
    <cellStyle name="Normal 2 2 3 2 3 3 2 2 2 2" xfId="37663" xr:uid="{00EDDB21-C2F6-4AFA-A3D3-73572BE8B666}"/>
    <cellStyle name="Normal 2 2 3 2 3 3 2 2 3" xfId="28449" xr:uid="{93E47885-5D2E-420A-AF25-5C32EBF18F00}"/>
    <cellStyle name="Normal 2 2 3 2 3 3 2 3" xfId="14510" xr:uid="{35F9BDFA-96BD-4BC8-81A4-711B52857149}"/>
    <cellStyle name="Normal 2 2 3 2 3 3 2 3 2" xfId="32941" xr:uid="{3C08B077-D0BC-4F94-BB2A-2F31BB6346DB}"/>
    <cellStyle name="Normal 2 2 3 2 3 3 2 4" xfId="23727" xr:uid="{6F16A30B-F9CA-4714-B876-E790AD4ACF15}"/>
    <cellStyle name="Normal 2 2 3 2 3 3 3" xfId="7681" xr:uid="{29F4EF59-E0EA-4F53-B38A-C34A295BAEE7}"/>
    <cellStyle name="Normal 2 2 3 2 3 3 3 2" xfId="16898" xr:uid="{F02938D0-D722-4547-A44C-56356DA5A0F2}"/>
    <cellStyle name="Normal 2 2 3 2 3 3 3 2 2" xfId="35329" xr:uid="{A57675D7-178A-441A-9A27-21C020E46266}"/>
    <cellStyle name="Normal 2 2 3 2 3 3 3 3" xfId="26115" xr:uid="{65DEB7D2-5D5E-499F-A095-DDC08572C282}"/>
    <cellStyle name="Normal 2 2 3 2 3 3 4" xfId="12324" xr:uid="{42FD33BB-CBE9-4648-B7EA-EF022FB6CAD7}"/>
    <cellStyle name="Normal 2 2 3 2 3 3 4 2" xfId="30755" xr:uid="{3C99B89E-F3FE-49D1-8AC3-86E08B25484A}"/>
    <cellStyle name="Normal 2 2 3 2 3 3 5" xfId="21541" xr:uid="{21B1446B-683F-4EC7-B3F2-728887C7DDFB}"/>
    <cellStyle name="Normal 2 2 3 2 3 4" xfId="4236" xr:uid="{9B7BDAF5-5F37-4857-8088-B86641252933}"/>
    <cellStyle name="Normal 2 2 3 2 3 4 2" xfId="8966" xr:uid="{C6A7AAD6-AA2E-4255-B7EC-891BD5F86E09}"/>
    <cellStyle name="Normal 2 2 3 2 3 4 2 2" xfId="18182" xr:uid="{4A5F9DA3-0A49-4D79-BF70-40D40E128E99}"/>
    <cellStyle name="Normal 2 2 3 2 3 4 2 2 2" xfId="36613" xr:uid="{AED42807-F08A-4D42-86EB-78CE392AEC45}"/>
    <cellStyle name="Normal 2 2 3 2 3 4 2 3" xfId="27399" xr:uid="{2A5613B6-3AC9-40C6-A863-413A7A3110F8}"/>
    <cellStyle name="Normal 2 2 3 2 3 4 3" xfId="13460" xr:uid="{BE926053-2C58-47F5-BDD5-94BE5B6681EC}"/>
    <cellStyle name="Normal 2 2 3 2 3 4 3 2" xfId="31891" xr:uid="{75B1ACEF-3130-4763-B750-25A0238A19A1}"/>
    <cellStyle name="Normal 2 2 3 2 3 4 4" xfId="22677" xr:uid="{190CB2A2-5E5F-48FA-8610-AEDE454DE621}"/>
    <cellStyle name="Normal 2 2 3 2 3 5" xfId="6543" xr:uid="{0D3970BD-59C4-45E0-9E8B-FB08AF93428E}"/>
    <cellStyle name="Normal 2 2 3 2 3 5 2" xfId="15760" xr:uid="{5298C0AB-CD89-44F6-8EB5-E25A5F048685}"/>
    <cellStyle name="Normal 2 2 3 2 3 5 2 2" xfId="34191" xr:uid="{E547E88E-7D40-46B3-B849-2957D8BD7A57}"/>
    <cellStyle name="Normal 2 2 3 2 3 5 3" xfId="24977" xr:uid="{D8A1EC0C-E075-4265-BCCB-59B2C217A9EC}"/>
    <cellStyle name="Normal 2 2 3 2 3 6" xfId="11274" xr:uid="{A75CE9A2-B2F4-47DD-9FEA-CAE02455FE76}"/>
    <cellStyle name="Normal 2 2 3 2 3 6 2" xfId="29705" xr:uid="{3B25DB36-83BC-4492-B4C8-215F5EF671AA}"/>
    <cellStyle name="Normal 2 2 3 2 3 7" xfId="20491" xr:uid="{B5B0A033-100D-40F8-A1E5-FCDD61688D7B}"/>
    <cellStyle name="Normal 2 2 3 2 4" xfId="2238" xr:uid="{913A81A5-BF09-4FB2-9816-C25195340D86}"/>
    <cellStyle name="Normal 2 2 3 2 4 2" xfId="3286" xr:uid="{DD1D6DF4-6BB8-4EEE-A162-FF3475511329}"/>
    <cellStyle name="Normal 2 2 3 2 4 2 2" xfId="5477" xr:uid="{1A720B36-93FF-4339-824B-CB4E41065876}"/>
    <cellStyle name="Normal 2 2 3 2 4 2 2 2" xfId="10207" xr:uid="{79193EC2-D93D-498F-9B22-92C841B13AE2}"/>
    <cellStyle name="Normal 2 2 3 2 4 2 2 2 2" xfId="19423" xr:uid="{4845E062-B8AB-4D67-BF99-0BA09DF27B3E}"/>
    <cellStyle name="Normal 2 2 3 2 4 2 2 2 2 2" xfId="37854" xr:uid="{48725BE2-5B39-4DFB-ADFC-78BC5D216FD4}"/>
    <cellStyle name="Normal 2 2 3 2 4 2 2 2 3" xfId="28640" xr:uid="{CDC2B8E0-D444-4340-91BE-8AFE8BDCEB68}"/>
    <cellStyle name="Normal 2 2 3 2 4 2 2 3" xfId="14701" xr:uid="{86F948C8-42C9-4BF3-B8E3-034DF6391DA1}"/>
    <cellStyle name="Normal 2 2 3 2 4 2 2 3 2" xfId="33132" xr:uid="{14284529-D357-4341-8621-83CCBE3B5F61}"/>
    <cellStyle name="Normal 2 2 3 2 4 2 2 4" xfId="23918" xr:uid="{EFBF9812-013E-44C2-844B-152E829F6CDB}"/>
    <cellStyle name="Normal 2 2 3 2 4 2 3" xfId="7872" xr:uid="{15FF39B5-5C47-4495-8314-7B5D778EB1C9}"/>
    <cellStyle name="Normal 2 2 3 2 4 2 3 2" xfId="17089" xr:uid="{B6C20BFB-980E-4498-B70C-C95C34879D4E}"/>
    <cellStyle name="Normal 2 2 3 2 4 2 3 2 2" xfId="35520" xr:uid="{C7B87E99-2506-4361-A121-9825E57430AE}"/>
    <cellStyle name="Normal 2 2 3 2 4 2 3 3" xfId="26306" xr:uid="{51A22DB0-8FD9-49A3-AC15-DAE51E0324C0}"/>
    <cellStyle name="Normal 2 2 3 2 4 2 4" xfId="12515" xr:uid="{59B99DD2-55FE-4BBB-87DA-247B39C8BD03}"/>
    <cellStyle name="Normal 2 2 3 2 4 2 4 2" xfId="30946" xr:uid="{A0F2C59C-CC05-4B4D-BFE9-8076775BD5DF}"/>
    <cellStyle name="Normal 2 2 3 2 4 2 5" xfId="21732" xr:uid="{F892DFCC-6FBE-4506-9684-E0AB859BC5C2}"/>
    <cellStyle name="Normal 2 2 3 2 4 3" xfId="4427" xr:uid="{4F0B803D-C9B3-4842-BD86-C8545089C2FF}"/>
    <cellStyle name="Normal 2 2 3 2 4 3 2" xfId="9157" xr:uid="{C44476DE-59DC-4175-9177-CD9FD4D1FA48}"/>
    <cellStyle name="Normal 2 2 3 2 4 3 2 2" xfId="18373" xr:uid="{5D58EC0B-EFAB-4D1E-B80E-46BF3E54E5EF}"/>
    <cellStyle name="Normal 2 2 3 2 4 3 2 2 2" xfId="36804" xr:uid="{BCCFECD7-A35D-4BF6-9393-6D793118B1BD}"/>
    <cellStyle name="Normal 2 2 3 2 4 3 2 3" xfId="27590" xr:uid="{3862EAA3-0F89-46AD-980C-7A88C4B3BE09}"/>
    <cellStyle name="Normal 2 2 3 2 4 3 3" xfId="13651" xr:uid="{77ADE62E-7D53-4D7F-B39C-248E3D28F667}"/>
    <cellStyle name="Normal 2 2 3 2 4 3 3 2" xfId="32082" xr:uid="{EBDEA48E-9A4C-4CF8-A21E-FD1F0DA5EC0B}"/>
    <cellStyle name="Normal 2 2 3 2 4 3 4" xfId="22868" xr:uid="{BC8C010D-2383-442F-85C5-B61C4B41E1F3}"/>
    <cellStyle name="Normal 2 2 3 2 4 4" xfId="6749" xr:uid="{93D42209-BD8E-4823-BFE3-F8231E548C5D}"/>
    <cellStyle name="Normal 2 2 3 2 4 4 2" xfId="15966" xr:uid="{17F16F10-62C7-4255-B454-8D470F26090F}"/>
    <cellStyle name="Normal 2 2 3 2 4 4 2 2" xfId="34397" xr:uid="{A09A95DC-4EE8-4E8D-80E5-05CC28AD21C5}"/>
    <cellStyle name="Normal 2 2 3 2 4 4 3" xfId="25183" xr:uid="{803E0E35-C487-4C27-8992-6DDBBED94D55}"/>
    <cellStyle name="Normal 2 2 3 2 4 5" xfId="11465" xr:uid="{3A2BCD39-B89E-49D1-A98B-34822C1D6BED}"/>
    <cellStyle name="Normal 2 2 3 2 4 5 2" xfId="29896" xr:uid="{71980B48-DF7A-4A8A-A070-386B92C6EF74}"/>
    <cellStyle name="Normal 2 2 3 2 4 6" xfId="20682" xr:uid="{F0B09234-16B6-4A99-A164-3C0B6C8F57E1}"/>
    <cellStyle name="Normal 2 2 3 2 5" xfId="2763" xr:uid="{0BFDBF2B-C398-447C-854D-4EE200C81F44}"/>
    <cellStyle name="Normal 2 2 3 2 5 2" xfId="4952" xr:uid="{9EF9ADF9-FFEB-4B26-A222-BD344A55FC63}"/>
    <cellStyle name="Normal 2 2 3 2 5 2 2" xfId="9682" xr:uid="{E42056D9-E356-4F2A-B717-149B83517342}"/>
    <cellStyle name="Normal 2 2 3 2 5 2 2 2" xfId="18898" xr:uid="{EF4B3519-3D3A-4F30-AB7D-20BF7CD5BA29}"/>
    <cellStyle name="Normal 2 2 3 2 5 2 2 2 2" xfId="37329" xr:uid="{0FDDCB35-97FD-4BEF-969C-7E5209481BAA}"/>
    <cellStyle name="Normal 2 2 3 2 5 2 2 3" xfId="28115" xr:uid="{AFA59BF3-B6A3-4FBC-9ACF-4FE9C512E141}"/>
    <cellStyle name="Normal 2 2 3 2 5 2 3" xfId="14176" xr:uid="{C45A6F29-157E-459F-BC23-33B60C687302}"/>
    <cellStyle name="Normal 2 2 3 2 5 2 3 2" xfId="32607" xr:uid="{C8BEF118-DB70-4024-AE60-238E260713F5}"/>
    <cellStyle name="Normal 2 2 3 2 5 2 4" xfId="23393" xr:uid="{BD7C5E32-CA68-4C7A-8F9D-B81136DB28E5}"/>
    <cellStyle name="Normal 2 2 3 2 5 3" xfId="7347" xr:uid="{DE637F18-3978-4765-B623-2801A57FE973}"/>
    <cellStyle name="Normal 2 2 3 2 5 3 2" xfId="16564" xr:uid="{56C88436-6C46-46F8-A1A0-4D8A0333C8BB}"/>
    <cellStyle name="Normal 2 2 3 2 5 3 2 2" xfId="34995" xr:uid="{6C34DE48-F59A-4541-87BA-7B00BCEAE371}"/>
    <cellStyle name="Normal 2 2 3 2 5 3 3" xfId="25781" xr:uid="{C503A72C-1ABD-485C-9C24-E6E2D3C72019}"/>
    <cellStyle name="Normal 2 2 3 2 5 4" xfId="11990" xr:uid="{40E78FF8-5BCD-4FA1-88A4-9C6DF4F3B48F}"/>
    <cellStyle name="Normal 2 2 3 2 5 4 2" xfId="30421" xr:uid="{D1084E9D-EF18-4BAA-B9DD-6CC2234D4E3E}"/>
    <cellStyle name="Normal 2 2 3 2 5 5" xfId="21207" xr:uid="{966F22AD-D989-4805-97EF-458A82BBB0CA}"/>
    <cellStyle name="Normal 2 2 3 2 6" xfId="3903" xr:uid="{55C73486-4C32-44E8-B4EC-FA785F1F8E5F}"/>
    <cellStyle name="Normal 2 2 3 2 6 2" xfId="8632" xr:uid="{DDCF02FD-6452-45DE-887C-F1F662D49F6D}"/>
    <cellStyle name="Normal 2 2 3 2 6 2 2" xfId="17848" xr:uid="{2E91B85F-06F0-4AD9-90F6-41374CF1F704}"/>
    <cellStyle name="Normal 2 2 3 2 6 2 2 2" xfId="36279" xr:uid="{B86949F0-DAEE-48F1-975A-B5F5303B8A6E}"/>
    <cellStyle name="Normal 2 2 3 2 6 2 3" xfId="27065" xr:uid="{0D61F3C6-4CD1-4933-8468-DA2497F6B087}"/>
    <cellStyle name="Normal 2 2 3 2 6 3" xfId="13126" xr:uid="{9014E4AA-6C4C-4DE0-B24B-B37E6E9B4309}"/>
    <cellStyle name="Normal 2 2 3 2 6 3 2" xfId="31557" xr:uid="{ED7D82BF-8456-40F9-988B-A9656962BC46}"/>
    <cellStyle name="Normal 2 2 3 2 6 4" xfId="22343" xr:uid="{34613C23-35C9-4B5D-AF11-D97F9D8D63CB}"/>
    <cellStyle name="Normal 2 2 3 2 7" xfId="6209" xr:uid="{4A12C9DB-CFF4-49E7-A861-D94D5AB05B06}"/>
    <cellStyle name="Normal 2 2 3 2 7 2" xfId="15426" xr:uid="{EB06026E-3DC3-4AD3-B6CD-428CDED899E6}"/>
    <cellStyle name="Normal 2 2 3 2 7 2 2" xfId="33857" xr:uid="{37A3BF19-9803-4DA2-8D5F-565A83D226FC}"/>
    <cellStyle name="Normal 2 2 3 2 7 3" xfId="24643" xr:uid="{8F76F151-CA3D-438D-944B-4F3833D58D1D}"/>
    <cellStyle name="Normal 2 2 3 2 8" xfId="10940" xr:uid="{2A27663E-F33A-43E1-AAC1-1705F351BF75}"/>
    <cellStyle name="Normal 2 2 3 2 8 2" xfId="29371" xr:uid="{A6E73769-6886-40BB-A4EB-EE8C90AD067A}"/>
    <cellStyle name="Normal 2 2 3 2 9" xfId="20157" xr:uid="{1C01D3E7-5EE1-4270-A95C-FE1239B1FC36}"/>
    <cellStyle name="Normal 2 2 3 3" xfId="978" xr:uid="{1F17C01C-66DB-4593-B1FE-CB1904F55D94}"/>
    <cellStyle name="Normal 2 2 3 3 2" xfId="1933" xr:uid="{18BA2087-8B8B-44DC-B172-81726EB66AC9}"/>
    <cellStyle name="Normal 2 2 3 3 2 2" xfId="2456" xr:uid="{8F2FDB12-285C-4299-8682-B4E9B1D1F167}"/>
    <cellStyle name="Normal 2 2 3 3 2 2 2" xfId="3506" xr:uid="{97CFE50B-E0B9-4F1C-9194-C81ED436AD87}"/>
    <cellStyle name="Normal 2 2 3 3 2 2 2 2" xfId="5697" xr:uid="{CA1B81CD-6180-4194-980F-7B8652091E49}"/>
    <cellStyle name="Normal 2 2 3 3 2 2 2 2 2" xfId="10427" xr:uid="{C0344174-711C-43FB-BBFD-588E32C00BED}"/>
    <cellStyle name="Normal 2 2 3 3 2 2 2 2 2 2" xfId="19643" xr:uid="{5E94D842-1B6B-4325-975C-B75728BC687D}"/>
    <cellStyle name="Normal 2 2 3 3 2 2 2 2 2 2 2" xfId="38074" xr:uid="{BD291B83-C1B6-4B3A-A890-82BA37BE7FB2}"/>
    <cellStyle name="Normal 2 2 3 3 2 2 2 2 2 3" xfId="28860" xr:uid="{012CDC42-4779-44A9-990A-1886223C1901}"/>
    <cellStyle name="Normal 2 2 3 3 2 2 2 2 3" xfId="14921" xr:uid="{87C0850B-5DE6-453F-B972-2A3B7EC565CC}"/>
    <cellStyle name="Normal 2 2 3 3 2 2 2 2 3 2" xfId="33352" xr:uid="{C7626B92-9D7D-4704-BCD6-BEFE67DB3494}"/>
    <cellStyle name="Normal 2 2 3 3 2 2 2 2 4" xfId="24138" xr:uid="{AB353DE3-527F-4C42-B69B-57ADD1A8AED5}"/>
    <cellStyle name="Normal 2 2 3 3 2 2 2 3" xfId="8092" xr:uid="{A45C258B-AFE6-49E8-A380-7CB81B04F3F7}"/>
    <cellStyle name="Normal 2 2 3 3 2 2 2 3 2" xfId="17309" xr:uid="{51168524-7451-4680-96CF-7A8682A68385}"/>
    <cellStyle name="Normal 2 2 3 3 2 2 2 3 2 2" xfId="35740" xr:uid="{A5BF7F96-D38C-48C0-BFCC-205C9B424A45}"/>
    <cellStyle name="Normal 2 2 3 3 2 2 2 3 3" xfId="26526" xr:uid="{72D1D4E3-64B0-43C3-8438-A021C28510C5}"/>
    <cellStyle name="Normal 2 2 3 3 2 2 2 4" xfId="12735" xr:uid="{C18CAE3D-9424-4E8B-B159-299D713D12D7}"/>
    <cellStyle name="Normal 2 2 3 3 2 2 2 4 2" xfId="31166" xr:uid="{396E30AB-E3AD-48CA-B3B7-5E246DDF79F8}"/>
    <cellStyle name="Normal 2 2 3 3 2 2 2 5" xfId="21952" xr:uid="{ECFF48CA-1D6F-44E4-BB67-E24AD1854F91}"/>
    <cellStyle name="Normal 2 2 3 3 2 2 3" xfId="4647" xr:uid="{8610FBB1-8C47-4BEB-8581-C4197799CC18}"/>
    <cellStyle name="Normal 2 2 3 3 2 2 3 2" xfId="9377" xr:uid="{F93E4787-C11D-4B61-A2F8-B67B90BADE44}"/>
    <cellStyle name="Normal 2 2 3 3 2 2 3 2 2" xfId="18593" xr:uid="{26E87B77-E0FE-4312-8A19-3815A7333203}"/>
    <cellStyle name="Normal 2 2 3 3 2 2 3 2 2 2" xfId="37024" xr:uid="{5629EDA5-C170-4A67-BD5B-107958AFE095}"/>
    <cellStyle name="Normal 2 2 3 3 2 2 3 2 3" xfId="27810" xr:uid="{D740D39B-39D3-4D66-A625-C420318A1269}"/>
    <cellStyle name="Normal 2 2 3 3 2 2 3 3" xfId="13871" xr:uid="{BB690575-B64A-488E-AAB1-0515EB7A80B2}"/>
    <cellStyle name="Normal 2 2 3 3 2 2 3 3 2" xfId="32302" xr:uid="{6F2A02C3-181E-481D-8AAA-1F70665488E1}"/>
    <cellStyle name="Normal 2 2 3 3 2 2 3 4" xfId="23088" xr:uid="{D2E9111E-779F-4BE7-80C6-454F13FDC6E9}"/>
    <cellStyle name="Normal 2 2 3 3 2 2 4" xfId="6969" xr:uid="{49845C98-E206-4E8F-9241-7B1E47F52765}"/>
    <cellStyle name="Normal 2 2 3 3 2 2 4 2" xfId="16186" xr:uid="{39B17D63-9496-4C96-917E-093FFD40589F}"/>
    <cellStyle name="Normal 2 2 3 3 2 2 4 2 2" xfId="34617" xr:uid="{E616A0D8-D1B6-4BE7-90CE-E419D945C4C8}"/>
    <cellStyle name="Normal 2 2 3 3 2 2 4 3" xfId="25403" xr:uid="{A54571B2-C4CB-41A8-92CC-C0411873C0CE}"/>
    <cellStyle name="Normal 2 2 3 3 2 2 5" xfId="11685" xr:uid="{D886F8F2-530A-49A1-A7B0-905CA6C8344D}"/>
    <cellStyle name="Normal 2 2 3 3 2 2 5 2" xfId="30116" xr:uid="{A6B572C2-34AD-4474-A79F-17878A388748}"/>
    <cellStyle name="Normal 2 2 3 3 2 2 6" xfId="20902" xr:uid="{2D195183-4EFC-42C8-9837-8FFC04968BC0}"/>
    <cellStyle name="Normal 2 2 3 3 2 3" xfId="2981" xr:uid="{EDCA944F-178C-486D-AF58-52FEF842D5EA}"/>
    <cellStyle name="Normal 2 2 3 3 2 3 2" xfId="5172" xr:uid="{450BD3BC-DC90-4E3B-8444-83C9A82C2425}"/>
    <cellStyle name="Normal 2 2 3 3 2 3 2 2" xfId="9902" xr:uid="{924970C2-177A-4EC7-A373-FA6935167D15}"/>
    <cellStyle name="Normal 2 2 3 3 2 3 2 2 2" xfId="19118" xr:uid="{7FA9E069-FA83-4F15-B0B8-C026AA022FC0}"/>
    <cellStyle name="Normal 2 2 3 3 2 3 2 2 2 2" xfId="37549" xr:uid="{C5055228-AE48-474B-B788-D153A7BF182E}"/>
    <cellStyle name="Normal 2 2 3 3 2 3 2 2 3" xfId="28335" xr:uid="{D3227BD3-8E63-4993-9D3F-90C0CACEBDCC}"/>
    <cellStyle name="Normal 2 2 3 3 2 3 2 3" xfId="14396" xr:uid="{E43F04CF-DFA3-4BDB-9521-CD2FDB41B4F0}"/>
    <cellStyle name="Normal 2 2 3 3 2 3 2 3 2" xfId="32827" xr:uid="{A5F1F38D-3FC1-4902-9E18-7B40DDF7A340}"/>
    <cellStyle name="Normal 2 2 3 3 2 3 2 4" xfId="23613" xr:uid="{69FFE843-D805-45AC-9E9C-FEDD5FD74462}"/>
    <cellStyle name="Normal 2 2 3 3 2 3 3" xfId="7567" xr:uid="{79660A07-09D9-4123-AF3D-DC00DB0C5949}"/>
    <cellStyle name="Normal 2 2 3 3 2 3 3 2" xfId="16784" xr:uid="{3130222A-59AD-49C5-9CE1-AD38E5A6D61F}"/>
    <cellStyle name="Normal 2 2 3 3 2 3 3 2 2" xfId="35215" xr:uid="{3A58836F-B13A-4872-BB7D-D849963C3AA5}"/>
    <cellStyle name="Normal 2 2 3 3 2 3 3 3" xfId="26001" xr:uid="{51406C02-EBF5-496A-AE09-5BB540D62525}"/>
    <cellStyle name="Normal 2 2 3 3 2 3 4" xfId="12210" xr:uid="{526ED89B-ECC3-4923-AA66-347CE10063E0}"/>
    <cellStyle name="Normal 2 2 3 3 2 3 4 2" xfId="30641" xr:uid="{E06AE3EF-0944-4C9E-924E-A4AE715AAC09}"/>
    <cellStyle name="Normal 2 2 3 3 2 3 5" xfId="21427" xr:uid="{FB750A57-67B5-4193-8B5C-2D689A22322D}"/>
    <cellStyle name="Normal 2 2 3 3 2 4" xfId="4122" xr:uid="{E6B97AE4-E619-4AA0-8DE7-5862AEDBAFE6}"/>
    <cellStyle name="Normal 2 2 3 3 2 4 2" xfId="8852" xr:uid="{537956D2-F602-48FA-BC06-88DB6FC1B289}"/>
    <cellStyle name="Normal 2 2 3 3 2 4 2 2" xfId="18068" xr:uid="{5E17EED2-08B6-4CB2-BEB9-205C314653F4}"/>
    <cellStyle name="Normal 2 2 3 3 2 4 2 2 2" xfId="36499" xr:uid="{35EB4042-B74E-42B9-A012-463A39292572}"/>
    <cellStyle name="Normal 2 2 3 3 2 4 2 3" xfId="27285" xr:uid="{F150AD6F-50CD-443A-B746-F01520F386C6}"/>
    <cellStyle name="Normal 2 2 3 3 2 4 3" xfId="13346" xr:uid="{86F866C3-63FB-4986-B5FA-111AA324CC0D}"/>
    <cellStyle name="Normal 2 2 3 3 2 4 3 2" xfId="31777" xr:uid="{E5494F04-996F-45C9-9B07-AB6571C2FF3D}"/>
    <cellStyle name="Normal 2 2 3 3 2 4 4" xfId="22563" xr:uid="{5DC11A72-E228-4434-8F01-B3BDBDE22D4D}"/>
    <cellStyle name="Normal 2 2 3 3 2 5" xfId="6429" xr:uid="{E3793325-9AD5-4144-BEDA-6E1FB6AC64AA}"/>
    <cellStyle name="Normal 2 2 3 3 2 5 2" xfId="15646" xr:uid="{BBF299B1-73C2-4BC9-B839-0F018F52EC68}"/>
    <cellStyle name="Normal 2 2 3 3 2 5 2 2" xfId="34077" xr:uid="{3C5EDD82-7680-47B7-BE36-52FB69AAC794}"/>
    <cellStyle name="Normal 2 2 3 3 2 5 3" xfId="24863" xr:uid="{75132594-FE0B-4571-9AFB-AA67B2B7500D}"/>
    <cellStyle name="Normal 2 2 3 3 2 6" xfId="11160" xr:uid="{66FB5C57-6BA2-4219-911F-0DDBE7947F05}"/>
    <cellStyle name="Normal 2 2 3 3 2 6 2" xfId="29591" xr:uid="{8724E9F6-0566-4B49-9D2D-924135520D50}"/>
    <cellStyle name="Normal 2 2 3 3 2 7" xfId="20377" xr:uid="{308766E0-1DF2-4452-BCA6-77ECBB720D62}"/>
    <cellStyle name="Normal 2 2 3 3 3" xfId="2101" xr:uid="{7032948A-8229-4A18-BCD9-7EE9DE95A99E}"/>
    <cellStyle name="Normal 2 2 3 3 3 2" xfId="2624" xr:uid="{F0A1482C-8AED-4531-BF65-DF37C819AA98}"/>
    <cellStyle name="Normal 2 2 3 3 3 2 2" xfId="3674" xr:uid="{ACD065B4-982C-4D84-924F-213E2821B7C2}"/>
    <cellStyle name="Normal 2 2 3 3 3 2 2 2" xfId="5865" xr:uid="{A298A5DD-4EA8-4A6D-AD18-24D83266374C}"/>
    <cellStyle name="Normal 2 2 3 3 3 2 2 2 2" xfId="10595" xr:uid="{6ED50D3F-F59D-45D1-A11E-60CA75A8D6B8}"/>
    <cellStyle name="Normal 2 2 3 3 3 2 2 2 2 2" xfId="19811" xr:uid="{3DD7D2D2-3C9E-4528-9FA2-64AF2D72B7FA}"/>
    <cellStyle name="Normal 2 2 3 3 3 2 2 2 2 2 2" xfId="38242" xr:uid="{F6D58539-79E7-425B-8447-A69257F4EEC4}"/>
    <cellStyle name="Normal 2 2 3 3 3 2 2 2 2 3" xfId="29028" xr:uid="{903E4F59-8D67-4F45-B896-7D6D267BCE80}"/>
    <cellStyle name="Normal 2 2 3 3 3 2 2 2 3" xfId="15089" xr:uid="{17F01F14-CCF3-48C5-AD18-191D70A84819}"/>
    <cellStyle name="Normal 2 2 3 3 3 2 2 2 3 2" xfId="33520" xr:uid="{FD9BEAF6-8837-48C5-9122-A5F1BD19387E}"/>
    <cellStyle name="Normal 2 2 3 3 3 2 2 2 4" xfId="24306" xr:uid="{0F4ECE44-5B83-4FE2-9C03-7465F19E5707}"/>
    <cellStyle name="Normal 2 2 3 3 3 2 2 3" xfId="8260" xr:uid="{5A4D52F2-82ED-467F-ABF8-D054A794B74A}"/>
    <cellStyle name="Normal 2 2 3 3 3 2 2 3 2" xfId="17477" xr:uid="{99C3208E-E133-42B2-9B0A-BF50232462B7}"/>
    <cellStyle name="Normal 2 2 3 3 3 2 2 3 2 2" xfId="35908" xr:uid="{23CE7769-5AA2-4322-A9EB-FA126B24B6AD}"/>
    <cellStyle name="Normal 2 2 3 3 3 2 2 3 3" xfId="26694" xr:uid="{D7D23A97-F410-4E0C-BDA1-0C074A29E5F9}"/>
    <cellStyle name="Normal 2 2 3 3 3 2 2 4" xfId="12903" xr:uid="{28B3AB3A-022E-440E-823D-FBCD5BA47964}"/>
    <cellStyle name="Normal 2 2 3 3 3 2 2 4 2" xfId="31334" xr:uid="{709833F8-C138-4DF5-B46B-3DFD5A51580F}"/>
    <cellStyle name="Normal 2 2 3 3 3 2 2 5" xfId="22120" xr:uid="{2B047505-0110-4C00-9720-C03AA7EB5C94}"/>
    <cellStyle name="Normal 2 2 3 3 3 2 3" xfId="4815" xr:uid="{B0CAE137-A1F2-4810-A633-6689D3324A55}"/>
    <cellStyle name="Normal 2 2 3 3 3 2 3 2" xfId="9545" xr:uid="{3E081C36-4439-491E-86A5-A51C5FC5CE4F}"/>
    <cellStyle name="Normal 2 2 3 3 3 2 3 2 2" xfId="18761" xr:uid="{DFFE8D42-A5A1-4010-A125-B6A94AED0920}"/>
    <cellStyle name="Normal 2 2 3 3 3 2 3 2 2 2" xfId="37192" xr:uid="{14597A0E-CE0D-4384-B757-3008B499ECB8}"/>
    <cellStyle name="Normal 2 2 3 3 3 2 3 2 3" xfId="27978" xr:uid="{89B672E5-1B5B-434A-9ACD-29220CF2EA3F}"/>
    <cellStyle name="Normal 2 2 3 3 3 2 3 3" xfId="14039" xr:uid="{3C2A8171-D504-4AC4-B94A-0A1E7E3E3A8F}"/>
    <cellStyle name="Normal 2 2 3 3 3 2 3 3 2" xfId="32470" xr:uid="{67CB281A-1AB9-4699-AA16-2FB55E0E9FE0}"/>
    <cellStyle name="Normal 2 2 3 3 3 2 3 4" xfId="23256" xr:uid="{094BF138-C24C-45AF-8378-D36A0719B4D4}"/>
    <cellStyle name="Normal 2 2 3 3 3 2 4" xfId="7137" xr:uid="{9815DFC2-ABDE-4549-A34F-6A2BD8EC20C0}"/>
    <cellStyle name="Normal 2 2 3 3 3 2 4 2" xfId="16354" xr:uid="{29C4B135-8F4C-4BF9-973A-5A20FFFA7CB5}"/>
    <cellStyle name="Normal 2 2 3 3 3 2 4 2 2" xfId="34785" xr:uid="{7EFC0896-8E5D-41AD-9BB9-DAC57412E4A9}"/>
    <cellStyle name="Normal 2 2 3 3 3 2 4 3" xfId="25571" xr:uid="{A15A186D-E358-4C4C-8044-46F4ABB13439}"/>
    <cellStyle name="Normal 2 2 3 3 3 2 5" xfId="11853" xr:uid="{94C18EDB-BB1D-4CE7-A1E6-48BC11C1D416}"/>
    <cellStyle name="Normal 2 2 3 3 3 2 5 2" xfId="30284" xr:uid="{0AC15E9D-65DF-4E2F-94F9-2A05D33C3661}"/>
    <cellStyle name="Normal 2 2 3 3 3 2 6" xfId="21070" xr:uid="{15B1234B-47DF-49A8-8D01-6946367E3DAA}"/>
    <cellStyle name="Normal 2 2 3 3 3 3" xfId="3149" xr:uid="{783EE151-F952-4B2D-A1A5-61809CF0C855}"/>
    <cellStyle name="Normal 2 2 3 3 3 3 2" xfId="5340" xr:uid="{03A19B85-2BAB-4CC4-ABB3-16CF865EEE3F}"/>
    <cellStyle name="Normal 2 2 3 3 3 3 2 2" xfId="10070" xr:uid="{CC649ADF-B5F5-4BFA-BFA0-1B29F106AF34}"/>
    <cellStyle name="Normal 2 2 3 3 3 3 2 2 2" xfId="19286" xr:uid="{45052858-74EF-4D2F-A789-29F15AD8E0E9}"/>
    <cellStyle name="Normal 2 2 3 3 3 3 2 2 2 2" xfId="37717" xr:uid="{A0E4C79F-3044-4430-9661-13D0FA51BF91}"/>
    <cellStyle name="Normal 2 2 3 3 3 3 2 2 3" xfId="28503" xr:uid="{091C94CB-3513-4F81-9ABF-17798E0791C6}"/>
    <cellStyle name="Normal 2 2 3 3 3 3 2 3" xfId="14564" xr:uid="{CCB4C00D-4F63-465B-8015-F9ECBC640EEA}"/>
    <cellStyle name="Normal 2 2 3 3 3 3 2 3 2" xfId="32995" xr:uid="{BEEE599B-9075-462C-96DF-5DAC60C183E6}"/>
    <cellStyle name="Normal 2 2 3 3 3 3 2 4" xfId="23781" xr:uid="{AA7C6BA1-360F-4C39-B60C-0CAA367D2338}"/>
    <cellStyle name="Normal 2 2 3 3 3 3 3" xfId="7735" xr:uid="{D75F682E-6892-449C-8C6B-1C3C7661E037}"/>
    <cellStyle name="Normal 2 2 3 3 3 3 3 2" xfId="16952" xr:uid="{C9DC8705-FFBF-4E65-8DE8-A20874A836AB}"/>
    <cellStyle name="Normal 2 2 3 3 3 3 3 2 2" xfId="35383" xr:uid="{F8CE463C-4C5E-47F7-8AAA-8B923CD07899}"/>
    <cellStyle name="Normal 2 2 3 3 3 3 3 3" xfId="26169" xr:uid="{84A895D7-6747-4344-A021-CACBA4B1C9C2}"/>
    <cellStyle name="Normal 2 2 3 3 3 3 4" xfId="12378" xr:uid="{6C2ABE84-D70A-4B7E-AB8E-5812D4F7C144}"/>
    <cellStyle name="Normal 2 2 3 3 3 3 4 2" xfId="30809" xr:uid="{03C4D061-6C0B-45CA-9064-5FB7F46959DC}"/>
    <cellStyle name="Normal 2 2 3 3 3 3 5" xfId="21595" xr:uid="{87C0CFBE-131F-4EE5-B2CC-8DE201527E87}"/>
    <cellStyle name="Normal 2 2 3 3 3 4" xfId="4290" xr:uid="{87FF09B9-E310-4B89-BE01-55059AAD2584}"/>
    <cellStyle name="Normal 2 2 3 3 3 4 2" xfId="9020" xr:uid="{DB3E3315-0104-4324-968E-F03F133E7CE2}"/>
    <cellStyle name="Normal 2 2 3 3 3 4 2 2" xfId="18236" xr:uid="{1C6EBE90-5676-4E30-83AF-A6D93566E17E}"/>
    <cellStyle name="Normal 2 2 3 3 3 4 2 2 2" xfId="36667" xr:uid="{F95761BA-74FF-42DF-B59D-436BF732B4EA}"/>
    <cellStyle name="Normal 2 2 3 3 3 4 2 3" xfId="27453" xr:uid="{40BBBCC6-D5BA-43D8-9C08-8AA3BDBCCF6A}"/>
    <cellStyle name="Normal 2 2 3 3 3 4 3" xfId="13514" xr:uid="{4EDF0FFD-AA00-4D4C-8552-00354C74E789}"/>
    <cellStyle name="Normal 2 2 3 3 3 4 3 2" xfId="31945" xr:uid="{DF3D1C85-DA76-4CC3-88EB-0B28BC05CFBD}"/>
    <cellStyle name="Normal 2 2 3 3 3 4 4" xfId="22731" xr:uid="{7F919C33-869B-45EB-B24C-9966A9E8CCE4}"/>
    <cellStyle name="Normal 2 2 3 3 3 5" xfId="6597" xr:uid="{5DD87837-9123-4E53-8021-9FEDEBA7D6A1}"/>
    <cellStyle name="Normal 2 2 3 3 3 5 2" xfId="15814" xr:uid="{33190B7C-7BEB-42A7-947E-6CD8882C215D}"/>
    <cellStyle name="Normal 2 2 3 3 3 5 2 2" xfId="34245" xr:uid="{15B003AB-542F-4670-B0B0-F05162B47D97}"/>
    <cellStyle name="Normal 2 2 3 3 3 5 3" xfId="25031" xr:uid="{6A9630A2-41CD-4B5A-9397-A87C9ECFA715}"/>
    <cellStyle name="Normal 2 2 3 3 3 6" xfId="11328" xr:uid="{77395259-6988-47CA-A9A6-3C0FACA14489}"/>
    <cellStyle name="Normal 2 2 3 3 3 6 2" xfId="29759" xr:uid="{7147B278-8FF1-422D-9806-56714BD722A2}"/>
    <cellStyle name="Normal 2 2 3 3 3 7" xfId="20545" xr:uid="{613C7D4E-A29A-4D25-AA82-A60AA946D14E}"/>
    <cellStyle name="Normal 2 2 3 3 4" xfId="2292" xr:uid="{398A4603-437D-4D85-8DE6-9915B4F19B9B}"/>
    <cellStyle name="Normal 2 2 3 3 4 2" xfId="3340" xr:uid="{932549A7-5559-4A04-B5B5-5F056FF5C8C9}"/>
    <cellStyle name="Normal 2 2 3 3 4 2 2" xfId="5531" xr:uid="{7CBD7154-F0F9-4873-9C05-F75F4F433B3B}"/>
    <cellStyle name="Normal 2 2 3 3 4 2 2 2" xfId="10261" xr:uid="{E562682F-8375-4A92-A487-1DF26BE86E8F}"/>
    <cellStyle name="Normal 2 2 3 3 4 2 2 2 2" xfId="19477" xr:uid="{771ED477-80E9-48C6-A326-C9CB76727BFE}"/>
    <cellStyle name="Normal 2 2 3 3 4 2 2 2 2 2" xfId="37908" xr:uid="{56021FB6-079E-4B09-8405-9F1C0708161F}"/>
    <cellStyle name="Normal 2 2 3 3 4 2 2 2 3" xfId="28694" xr:uid="{347189AC-29A0-450B-888E-E7E4508B6F76}"/>
    <cellStyle name="Normal 2 2 3 3 4 2 2 3" xfId="14755" xr:uid="{8B6D9311-50D2-4343-8A72-047C66CE547F}"/>
    <cellStyle name="Normal 2 2 3 3 4 2 2 3 2" xfId="33186" xr:uid="{23335C03-1EA8-40A3-A3B1-C23DD9D1DA70}"/>
    <cellStyle name="Normal 2 2 3 3 4 2 2 4" xfId="23972" xr:uid="{A6AA0BDE-4767-4EC3-AE18-07884F211433}"/>
    <cellStyle name="Normal 2 2 3 3 4 2 3" xfId="7926" xr:uid="{B3C95331-DFED-4EED-8059-4EF68F9ECC7F}"/>
    <cellStyle name="Normal 2 2 3 3 4 2 3 2" xfId="17143" xr:uid="{EED81FF1-8F8C-40E7-B9B8-50E4D4F50CB4}"/>
    <cellStyle name="Normal 2 2 3 3 4 2 3 2 2" xfId="35574" xr:uid="{BBBE111C-42F0-4F71-8C87-933433F7D8F9}"/>
    <cellStyle name="Normal 2 2 3 3 4 2 3 3" xfId="26360" xr:uid="{8DDAF730-CB3A-4214-9269-6DABD6B85AC7}"/>
    <cellStyle name="Normal 2 2 3 3 4 2 4" xfId="12569" xr:uid="{A2E72FFD-7679-4C47-B56B-4D9943ABC9CC}"/>
    <cellStyle name="Normal 2 2 3 3 4 2 4 2" xfId="31000" xr:uid="{D2A19025-08A7-4CB3-BD56-CE5F0835384A}"/>
    <cellStyle name="Normal 2 2 3 3 4 2 5" xfId="21786" xr:uid="{B895F6ED-409F-44A3-BB4C-C3B7C1C7F00B}"/>
    <cellStyle name="Normal 2 2 3 3 4 3" xfId="4481" xr:uid="{A13868C5-AD31-42FB-857D-97FFE1D6109D}"/>
    <cellStyle name="Normal 2 2 3 3 4 3 2" xfId="9211" xr:uid="{90F3D54F-14B8-45D5-8819-2E86032741A9}"/>
    <cellStyle name="Normal 2 2 3 3 4 3 2 2" xfId="18427" xr:uid="{23E8B50C-D86B-4E43-8F9D-9C2712F9B0D4}"/>
    <cellStyle name="Normal 2 2 3 3 4 3 2 2 2" xfId="36858" xr:uid="{7A642E03-A246-4DE0-BB8B-5570616A1034}"/>
    <cellStyle name="Normal 2 2 3 3 4 3 2 3" xfId="27644" xr:uid="{31420A84-2596-480B-BCF5-5DF3493D6388}"/>
    <cellStyle name="Normal 2 2 3 3 4 3 3" xfId="13705" xr:uid="{28A38159-A48B-441F-B6E8-3B15060D6656}"/>
    <cellStyle name="Normal 2 2 3 3 4 3 3 2" xfId="32136" xr:uid="{FBCA8C35-6E13-4C6A-A525-B186D43E9C9A}"/>
    <cellStyle name="Normal 2 2 3 3 4 3 4" xfId="22922" xr:uid="{34ADC773-DA8E-4B13-B5D0-68EE2EEABB6C}"/>
    <cellStyle name="Normal 2 2 3 3 4 4" xfId="6803" xr:uid="{FEC4B9D0-3F8D-468D-8FD7-4CC8B4ADAD2E}"/>
    <cellStyle name="Normal 2 2 3 3 4 4 2" xfId="16020" xr:uid="{429F4B3D-282A-4F5F-B127-F353E4994D25}"/>
    <cellStyle name="Normal 2 2 3 3 4 4 2 2" xfId="34451" xr:uid="{9BBFA190-52F1-41CF-BB2A-B336B89E16BB}"/>
    <cellStyle name="Normal 2 2 3 3 4 4 3" xfId="25237" xr:uid="{647307CA-13EB-4482-94DC-E1AA96A272EA}"/>
    <cellStyle name="Normal 2 2 3 3 4 5" xfId="11519" xr:uid="{E42DE918-B1E6-4718-8CAA-096341C433D0}"/>
    <cellStyle name="Normal 2 2 3 3 4 5 2" xfId="29950" xr:uid="{33E4501B-ABAD-4FA3-A988-AE0F8E1ADB8B}"/>
    <cellStyle name="Normal 2 2 3 3 4 6" xfId="20736" xr:uid="{CFC1AEE4-89AE-41D2-BDFD-F858F53573FC}"/>
    <cellStyle name="Normal 2 2 3 3 5" xfId="2817" xr:uid="{87443A5A-9771-45D4-8ED4-9323881AD82C}"/>
    <cellStyle name="Normal 2 2 3 3 5 2" xfId="5006" xr:uid="{1C3D40CF-6A07-47C4-8F4C-27672273A453}"/>
    <cellStyle name="Normal 2 2 3 3 5 2 2" xfId="9736" xr:uid="{BD529722-FD1B-4893-9CAA-F52A22FDC7A8}"/>
    <cellStyle name="Normal 2 2 3 3 5 2 2 2" xfId="18952" xr:uid="{3557012E-E1D2-4CEF-AD83-2BB8CC0765C7}"/>
    <cellStyle name="Normal 2 2 3 3 5 2 2 2 2" xfId="37383" xr:uid="{1DB71D20-06D6-4672-B660-F2B115083EEF}"/>
    <cellStyle name="Normal 2 2 3 3 5 2 2 3" xfId="28169" xr:uid="{E22653B7-0A6C-4072-99B1-A70B434E870E}"/>
    <cellStyle name="Normal 2 2 3 3 5 2 3" xfId="14230" xr:uid="{A1100732-6522-42F3-97B2-18F3EF10A81C}"/>
    <cellStyle name="Normal 2 2 3 3 5 2 3 2" xfId="32661" xr:uid="{448A28C4-4833-4E4C-B542-649F8C7D2231}"/>
    <cellStyle name="Normal 2 2 3 3 5 2 4" xfId="23447" xr:uid="{A0F4F1AB-88AB-465D-B53E-CB7C0B65B0BE}"/>
    <cellStyle name="Normal 2 2 3 3 5 3" xfId="7401" xr:uid="{760EBFF3-B786-4EE5-B881-00C0309F3A55}"/>
    <cellStyle name="Normal 2 2 3 3 5 3 2" xfId="16618" xr:uid="{97F53252-C6DB-463A-9441-940FBF2650B6}"/>
    <cellStyle name="Normal 2 2 3 3 5 3 2 2" xfId="35049" xr:uid="{8BFBE9E6-B459-414F-9AAF-8BD98D17AC32}"/>
    <cellStyle name="Normal 2 2 3 3 5 3 3" xfId="25835" xr:uid="{F1E5918C-E6BF-4A27-8C95-41766F6F5613}"/>
    <cellStyle name="Normal 2 2 3 3 5 4" xfId="12044" xr:uid="{A71AC4E5-8029-4F52-B960-4CDA3349BD56}"/>
    <cellStyle name="Normal 2 2 3 3 5 4 2" xfId="30475" xr:uid="{D2CF4C5D-A971-42BD-B789-55ADBB190EC0}"/>
    <cellStyle name="Normal 2 2 3 3 5 5" xfId="21261" xr:uid="{7233BFB0-6E60-4F83-9110-B2163F601659}"/>
    <cellStyle name="Normal 2 2 3 3 6" xfId="3957" xr:uid="{61CD0920-78A5-4649-9540-FAC793468D5B}"/>
    <cellStyle name="Normal 2 2 3 3 6 2" xfId="8686" xr:uid="{AB1C4D5C-AB92-4C6E-AF3D-7BB80742AEB8}"/>
    <cellStyle name="Normal 2 2 3 3 6 2 2" xfId="17902" xr:uid="{38BE20FA-F743-46ED-837A-DC66E77D4888}"/>
    <cellStyle name="Normal 2 2 3 3 6 2 2 2" xfId="36333" xr:uid="{47EF4B59-2530-4CA0-8F8B-C7227377C678}"/>
    <cellStyle name="Normal 2 2 3 3 6 2 3" xfId="27119" xr:uid="{4A9C41A1-7F0E-4462-A0A4-CBD66DBBA926}"/>
    <cellStyle name="Normal 2 2 3 3 6 3" xfId="13180" xr:uid="{1DC8AC4D-E231-4370-948B-D637187B8710}"/>
    <cellStyle name="Normal 2 2 3 3 6 3 2" xfId="31611" xr:uid="{88A649BA-BC1A-4EAA-B9F6-9BC617BD57FA}"/>
    <cellStyle name="Normal 2 2 3 3 6 4" xfId="22397" xr:uid="{E4909233-84CF-4B12-B0C5-5EDF6FB3751F}"/>
    <cellStyle name="Normal 2 2 3 3 7" xfId="6263" xr:uid="{67AFC521-CDB7-4E0F-BC8B-8424254AFF59}"/>
    <cellStyle name="Normal 2 2 3 3 7 2" xfId="15480" xr:uid="{AB25A576-19FB-49FB-8D4A-F2DD86E46160}"/>
    <cellStyle name="Normal 2 2 3 3 7 2 2" xfId="33911" xr:uid="{C2511699-A6D2-4882-B533-29DF56418907}"/>
    <cellStyle name="Normal 2 2 3 3 7 3" xfId="24697" xr:uid="{E65967FA-876E-4183-BEBE-E79B599BF63C}"/>
    <cellStyle name="Normal 2 2 3 3 8" xfId="10994" xr:uid="{B3ECBCA3-41C6-4BF5-91DA-510168C20357}"/>
    <cellStyle name="Normal 2 2 3 3 8 2" xfId="29425" xr:uid="{C6E27A38-3A71-4549-ADC5-F2C98703AA80}"/>
    <cellStyle name="Normal 2 2 3 3 9" xfId="20211" xr:uid="{FE9957C5-3500-438B-A97A-BF4E781AEF46}"/>
    <cellStyle name="Normal 2 2 3 4" xfId="1823" xr:uid="{C3F40E64-7132-4667-B9C4-39270271088B}"/>
    <cellStyle name="Normal 2 2 3 4 2" xfId="2347" xr:uid="{EC8598A4-3CE4-4BCE-B52E-34C8B66EA049}"/>
    <cellStyle name="Normal 2 2 3 4 2 2" xfId="3396" xr:uid="{F64B14E5-912C-4431-98E1-796436E4091F}"/>
    <cellStyle name="Normal 2 2 3 4 2 2 2" xfId="5587" xr:uid="{02E1E500-D351-468F-9D7D-2D4DFC48EB12}"/>
    <cellStyle name="Normal 2 2 3 4 2 2 2 2" xfId="10317" xr:uid="{5760E87C-D9C9-4303-BC25-3DC53769303E}"/>
    <cellStyle name="Normal 2 2 3 4 2 2 2 2 2" xfId="19533" xr:uid="{3A2C4C7F-D82E-4125-A025-A6BD07544465}"/>
    <cellStyle name="Normal 2 2 3 4 2 2 2 2 2 2" xfId="37964" xr:uid="{C7B99D85-93A9-48DA-8BAA-0EE03902E8E1}"/>
    <cellStyle name="Normal 2 2 3 4 2 2 2 2 3" xfId="28750" xr:uid="{E6611607-ECCA-4C57-B766-94E25A466C78}"/>
    <cellStyle name="Normal 2 2 3 4 2 2 2 3" xfId="14811" xr:uid="{CC21858F-B907-4A3A-A43E-5A408BAF997D}"/>
    <cellStyle name="Normal 2 2 3 4 2 2 2 3 2" xfId="33242" xr:uid="{9704ADBD-5F73-4A3B-AB7C-064CC915254C}"/>
    <cellStyle name="Normal 2 2 3 4 2 2 2 4" xfId="24028" xr:uid="{E8C00321-531F-4706-913B-3FF70A0B2079}"/>
    <cellStyle name="Normal 2 2 3 4 2 2 3" xfId="7982" xr:uid="{96B50B8E-B63D-41D6-9E72-AD88F611F8BE}"/>
    <cellStyle name="Normal 2 2 3 4 2 2 3 2" xfId="17199" xr:uid="{A2BF009E-9E7C-4D8F-B3DE-8294BD3D0682}"/>
    <cellStyle name="Normal 2 2 3 4 2 2 3 2 2" xfId="35630" xr:uid="{E2463728-4EEF-4ECF-824D-345A04D2CEB0}"/>
    <cellStyle name="Normal 2 2 3 4 2 2 3 3" xfId="26416" xr:uid="{69BCC181-A2AC-4819-8CE8-9CB0DAC46F00}"/>
    <cellStyle name="Normal 2 2 3 4 2 2 4" xfId="12625" xr:uid="{21F00433-091D-47E6-AF72-DFE94022D158}"/>
    <cellStyle name="Normal 2 2 3 4 2 2 4 2" xfId="31056" xr:uid="{202ECCEC-EDEB-4559-9E8A-01F2FC203F97}"/>
    <cellStyle name="Normal 2 2 3 4 2 2 5" xfId="21842" xr:uid="{229E2E06-5DBF-4DB9-814E-7A0F7C3F02AA}"/>
    <cellStyle name="Normal 2 2 3 4 2 3" xfId="4537" xr:uid="{97C1ABF5-E972-4D9B-A8AB-4AFC7EDAE64A}"/>
    <cellStyle name="Normal 2 2 3 4 2 3 2" xfId="9267" xr:uid="{D1CD831C-32A3-4AB5-8B05-157649BE0FB4}"/>
    <cellStyle name="Normal 2 2 3 4 2 3 2 2" xfId="18483" xr:uid="{220304B1-E33B-4A63-8FC6-D03DC1184F13}"/>
    <cellStyle name="Normal 2 2 3 4 2 3 2 2 2" xfId="36914" xr:uid="{32861185-955F-4E06-9189-C53315D4D84A}"/>
    <cellStyle name="Normal 2 2 3 4 2 3 2 3" xfId="27700" xr:uid="{11D3EBEA-59EF-401B-B50C-8B8DD992E230}"/>
    <cellStyle name="Normal 2 2 3 4 2 3 3" xfId="13761" xr:uid="{E59ADE7A-2CE9-4F1F-BF3D-C3FD0FFE45F0}"/>
    <cellStyle name="Normal 2 2 3 4 2 3 3 2" xfId="32192" xr:uid="{75E11C92-A6B5-4D38-922B-12FD01E36082}"/>
    <cellStyle name="Normal 2 2 3 4 2 3 4" xfId="22978" xr:uid="{C0B1366D-F215-481C-892C-7B9C30F3803D}"/>
    <cellStyle name="Normal 2 2 3 4 2 4" xfId="6859" xr:uid="{CF8D9FEF-6263-476B-92CF-C9F2DC3DF297}"/>
    <cellStyle name="Normal 2 2 3 4 2 4 2" xfId="16076" xr:uid="{2B4CE6DB-D589-4A3C-BD7D-D92276D0DAEC}"/>
    <cellStyle name="Normal 2 2 3 4 2 4 2 2" xfId="34507" xr:uid="{53BC6217-B75F-4484-8A2C-D6823144B426}"/>
    <cellStyle name="Normal 2 2 3 4 2 4 3" xfId="25293" xr:uid="{2B91923B-5499-4C57-B44A-073C37025123}"/>
    <cellStyle name="Normal 2 2 3 4 2 5" xfId="11575" xr:uid="{D94F793A-393B-4456-A5AD-6DFFF06E7F29}"/>
    <cellStyle name="Normal 2 2 3 4 2 5 2" xfId="30006" xr:uid="{BB67A51D-0C55-4778-BF4E-56EF6BE1DF52}"/>
    <cellStyle name="Normal 2 2 3 4 2 6" xfId="20792" xr:uid="{124D1F32-5D21-421E-988B-D2F7017493C0}"/>
    <cellStyle name="Normal 2 2 3 4 3" xfId="2872" xr:uid="{36E6655A-15A0-424F-9849-92F47844EFBB}"/>
    <cellStyle name="Normal 2 2 3 4 3 2" xfId="5062" xr:uid="{5A4B4129-9CD9-4811-BE39-278C992F9CAB}"/>
    <cellStyle name="Normal 2 2 3 4 3 2 2" xfId="9792" xr:uid="{05ACD8E9-0C23-4BD3-B636-899530949B68}"/>
    <cellStyle name="Normal 2 2 3 4 3 2 2 2" xfId="19008" xr:uid="{2812B803-8B87-4B2C-82AB-EF5F0A664C48}"/>
    <cellStyle name="Normal 2 2 3 4 3 2 2 2 2" xfId="37439" xr:uid="{6229FDC6-7B5D-411E-B4FD-0FE29439A869}"/>
    <cellStyle name="Normal 2 2 3 4 3 2 2 3" xfId="28225" xr:uid="{99DB1115-79C6-4E22-B93B-F9AEE2368B93}"/>
    <cellStyle name="Normal 2 2 3 4 3 2 3" xfId="14286" xr:uid="{2D3D8E90-2AE1-4834-AB0F-AB8F39F0696F}"/>
    <cellStyle name="Normal 2 2 3 4 3 2 3 2" xfId="32717" xr:uid="{A8DE0F73-B67C-4903-8BBE-2D4A14786A86}"/>
    <cellStyle name="Normal 2 2 3 4 3 2 4" xfId="23503" xr:uid="{E7EB9EBE-3341-4350-AF5A-DD2C31AC9A27}"/>
    <cellStyle name="Normal 2 2 3 4 3 3" xfId="7457" xr:uid="{3D3B8C7C-7FB4-4573-A372-F4D3EA68F2A0}"/>
    <cellStyle name="Normal 2 2 3 4 3 3 2" xfId="16674" xr:uid="{3D904C77-1E4A-4F80-92B6-2E8E960D2603}"/>
    <cellStyle name="Normal 2 2 3 4 3 3 2 2" xfId="35105" xr:uid="{6EF3464E-700B-4460-8E64-2E2527F63D0F}"/>
    <cellStyle name="Normal 2 2 3 4 3 3 3" xfId="25891" xr:uid="{895E55BD-18E4-407C-BA23-CD2C8ACAB99E}"/>
    <cellStyle name="Normal 2 2 3 4 3 4" xfId="12100" xr:uid="{63D47F07-F728-4D43-B2BD-B456B16CEDF0}"/>
    <cellStyle name="Normal 2 2 3 4 3 4 2" xfId="30531" xr:uid="{324502F3-7034-48CE-965A-5F90F2CCBEB2}"/>
    <cellStyle name="Normal 2 2 3 4 3 5" xfId="21317" xr:uid="{81B9F7DA-AC9F-4767-9B56-3384AB40D46E}"/>
    <cellStyle name="Normal 2 2 3 4 4" xfId="4013" xr:uid="{77F0B38E-2601-4479-8C77-E19F28C05DB3}"/>
    <cellStyle name="Normal 2 2 3 4 4 2" xfId="8742" xr:uid="{27D71797-B57B-4AB9-A287-00646ECF0DCB}"/>
    <cellStyle name="Normal 2 2 3 4 4 2 2" xfId="17958" xr:uid="{F9466E91-2A16-4F65-9B5C-C2E9D2C152DE}"/>
    <cellStyle name="Normal 2 2 3 4 4 2 2 2" xfId="36389" xr:uid="{37306D63-6D80-4C5C-95BA-9BFAB53B2A53}"/>
    <cellStyle name="Normal 2 2 3 4 4 2 3" xfId="27175" xr:uid="{C7086AB8-DA32-4233-BD88-51F44B48BC2B}"/>
    <cellStyle name="Normal 2 2 3 4 4 3" xfId="13236" xr:uid="{CB083F53-8843-48B8-97AC-16BC106B66E5}"/>
    <cellStyle name="Normal 2 2 3 4 4 3 2" xfId="31667" xr:uid="{3E76760A-73B1-4AA7-8768-3A99A49D187F}"/>
    <cellStyle name="Normal 2 2 3 4 4 4" xfId="22453" xr:uid="{B06B55C4-60ED-43DB-B311-9895649736AE}"/>
    <cellStyle name="Normal 2 2 3 4 5" xfId="6319" xr:uid="{C6E93147-A07E-4BA0-B6C6-593F9DFE5D06}"/>
    <cellStyle name="Normal 2 2 3 4 5 2" xfId="15536" xr:uid="{ED1821C7-F0A8-4587-AACB-8EEF896A6B2B}"/>
    <cellStyle name="Normal 2 2 3 4 5 2 2" xfId="33967" xr:uid="{882D9455-8E0A-4792-B434-CB2E40CBD261}"/>
    <cellStyle name="Normal 2 2 3 4 5 3" xfId="24753" xr:uid="{4AB0BC72-984F-4EAE-9DD0-C06540BC3F36}"/>
    <cellStyle name="Normal 2 2 3 4 6" xfId="11050" xr:uid="{90BF107B-7B7B-48AE-B6E8-305BB5AF4BA8}"/>
    <cellStyle name="Normal 2 2 3 4 6 2" xfId="29481" xr:uid="{7C673744-DA7A-4B07-B583-4D1CF78DAC02}"/>
    <cellStyle name="Normal 2 2 3 4 7" xfId="20267" xr:uid="{D91568F0-208F-4E2F-8FC2-EFC1A1B93F73}"/>
    <cellStyle name="Normal 2 2 3 5" xfId="1991" xr:uid="{7CD5B5E8-5B07-4740-9048-C2029D7E9913}"/>
    <cellStyle name="Normal 2 2 3 5 2" xfId="2514" xr:uid="{AE739CCF-D7DD-4A65-A3B4-D308281D5919}"/>
    <cellStyle name="Normal 2 2 3 5 2 2" xfId="3564" xr:uid="{A624DF4A-78B3-4330-AD23-CD7402A890DB}"/>
    <cellStyle name="Normal 2 2 3 5 2 2 2" xfId="5755" xr:uid="{B4B70E32-7CFF-4F3E-9636-AF30EFF5425E}"/>
    <cellStyle name="Normal 2 2 3 5 2 2 2 2" xfId="10485" xr:uid="{D095B45E-FCC0-48AC-B213-C3578985AC02}"/>
    <cellStyle name="Normal 2 2 3 5 2 2 2 2 2" xfId="19701" xr:uid="{A6A45B48-AFF7-4024-B0D3-3B1F1DDBB699}"/>
    <cellStyle name="Normal 2 2 3 5 2 2 2 2 2 2" xfId="38132" xr:uid="{3EE1785A-B7D9-4A2F-BF93-F10F354EA464}"/>
    <cellStyle name="Normal 2 2 3 5 2 2 2 2 3" xfId="28918" xr:uid="{19BC05DE-DF13-4873-9974-50EC0DBFE070}"/>
    <cellStyle name="Normal 2 2 3 5 2 2 2 3" xfId="14979" xr:uid="{788E6F68-DAA2-43CB-95EF-9D4445E86413}"/>
    <cellStyle name="Normal 2 2 3 5 2 2 2 3 2" xfId="33410" xr:uid="{E11453CE-4E29-41EE-AE3E-901435EB63B0}"/>
    <cellStyle name="Normal 2 2 3 5 2 2 2 4" xfId="24196" xr:uid="{ED65F0BF-A205-498C-BF8C-5E8D75187529}"/>
    <cellStyle name="Normal 2 2 3 5 2 2 3" xfId="8150" xr:uid="{6EC1C50A-FD97-41B7-9C77-83994857DDA1}"/>
    <cellStyle name="Normal 2 2 3 5 2 2 3 2" xfId="17367" xr:uid="{659132B9-D114-4D33-8216-22C5FCDE8CD3}"/>
    <cellStyle name="Normal 2 2 3 5 2 2 3 2 2" xfId="35798" xr:uid="{E1FE5A3D-2CF9-4CD0-97E4-C035BBB16FAA}"/>
    <cellStyle name="Normal 2 2 3 5 2 2 3 3" xfId="26584" xr:uid="{278BD07E-3637-4EBF-AAD9-D51333A5918C}"/>
    <cellStyle name="Normal 2 2 3 5 2 2 4" xfId="12793" xr:uid="{B8627973-FBF0-439D-8A4D-800405975D77}"/>
    <cellStyle name="Normal 2 2 3 5 2 2 4 2" xfId="31224" xr:uid="{D90D4F07-873A-48F2-8A45-47CB429DAEA0}"/>
    <cellStyle name="Normal 2 2 3 5 2 2 5" xfId="22010" xr:uid="{4D55A812-79DC-4AFF-BC4D-10E9FFEEB038}"/>
    <cellStyle name="Normal 2 2 3 5 2 3" xfId="4705" xr:uid="{6413A0C1-F4AB-43B0-BE71-F71A179C381B}"/>
    <cellStyle name="Normal 2 2 3 5 2 3 2" xfId="9435" xr:uid="{4CC276A8-EB2F-498B-88EB-96CB49D47073}"/>
    <cellStyle name="Normal 2 2 3 5 2 3 2 2" xfId="18651" xr:uid="{9D2D4BB5-025E-4C54-9C15-998689117289}"/>
    <cellStyle name="Normal 2 2 3 5 2 3 2 2 2" xfId="37082" xr:uid="{7314E464-EA74-4520-894B-F6D8820ACC43}"/>
    <cellStyle name="Normal 2 2 3 5 2 3 2 3" xfId="27868" xr:uid="{1FA57A4C-3C64-4426-8FDA-6FABC70EFB22}"/>
    <cellStyle name="Normal 2 2 3 5 2 3 3" xfId="13929" xr:uid="{C7BF6752-FC84-4052-9935-97F16CCCE846}"/>
    <cellStyle name="Normal 2 2 3 5 2 3 3 2" xfId="32360" xr:uid="{80922FA2-1373-41A1-998D-CF503471B6EC}"/>
    <cellStyle name="Normal 2 2 3 5 2 3 4" xfId="23146" xr:uid="{48BA54C7-53C1-498C-8CD0-A83D83E4A233}"/>
    <cellStyle name="Normal 2 2 3 5 2 4" xfId="7027" xr:uid="{41BA6BF9-FB29-479C-9894-A4848AC48A09}"/>
    <cellStyle name="Normal 2 2 3 5 2 4 2" xfId="16244" xr:uid="{F20D9EED-C937-425A-BF84-38DFE94DA12A}"/>
    <cellStyle name="Normal 2 2 3 5 2 4 2 2" xfId="34675" xr:uid="{8A78C062-1336-4759-8AB2-DB054B826E0F}"/>
    <cellStyle name="Normal 2 2 3 5 2 4 3" xfId="25461" xr:uid="{78BBA898-DEF8-4E0D-9C9C-076FCC2E8796}"/>
    <cellStyle name="Normal 2 2 3 5 2 5" xfId="11743" xr:uid="{DD966924-9D3C-4590-8CCE-BD105BDE0DCE}"/>
    <cellStyle name="Normal 2 2 3 5 2 5 2" xfId="30174" xr:uid="{69BD7F5A-E0CD-4050-9AC0-D74B13B4D25D}"/>
    <cellStyle name="Normal 2 2 3 5 2 6" xfId="20960" xr:uid="{6A0B2CAA-4D66-41C4-BF26-443D7B58A8F9}"/>
    <cellStyle name="Normal 2 2 3 5 3" xfId="3039" xr:uid="{2AADD4F0-CA66-4A58-96C8-171CE5020593}"/>
    <cellStyle name="Normal 2 2 3 5 3 2" xfId="5230" xr:uid="{506E8AEB-2160-41D0-80BE-3963A36F0AB4}"/>
    <cellStyle name="Normal 2 2 3 5 3 2 2" xfId="9960" xr:uid="{62824633-4D24-4A83-A21D-04D5D7E49139}"/>
    <cellStyle name="Normal 2 2 3 5 3 2 2 2" xfId="19176" xr:uid="{02749B6A-C1ED-4F13-B5F3-95F5C3D767EC}"/>
    <cellStyle name="Normal 2 2 3 5 3 2 2 2 2" xfId="37607" xr:uid="{958482D3-D37E-4F14-A3F1-A99A2E01DFBB}"/>
    <cellStyle name="Normal 2 2 3 5 3 2 2 3" xfId="28393" xr:uid="{4366A342-30D1-4B4D-A260-6A0B11503818}"/>
    <cellStyle name="Normal 2 2 3 5 3 2 3" xfId="14454" xr:uid="{1EBA9FBF-8919-48EA-8FDE-E34DBBCD62EB}"/>
    <cellStyle name="Normal 2 2 3 5 3 2 3 2" xfId="32885" xr:uid="{A89812B3-A953-46B1-BC45-751892D36D06}"/>
    <cellStyle name="Normal 2 2 3 5 3 2 4" xfId="23671" xr:uid="{21DFC90B-ED2B-49CD-BB76-4A908440EC93}"/>
    <cellStyle name="Normal 2 2 3 5 3 3" xfId="7625" xr:uid="{A33B2548-5D74-48A8-B382-4F51F3A5C0D1}"/>
    <cellStyle name="Normal 2 2 3 5 3 3 2" xfId="16842" xr:uid="{9D51BBDF-1C03-4CCD-A379-31B88BE12262}"/>
    <cellStyle name="Normal 2 2 3 5 3 3 2 2" xfId="35273" xr:uid="{C8CAAC12-322C-4CE5-84CF-78B7F8FE6A28}"/>
    <cellStyle name="Normal 2 2 3 5 3 3 3" xfId="26059" xr:uid="{9F5BD5C3-2B07-4AED-B072-E69A1F53FABA}"/>
    <cellStyle name="Normal 2 2 3 5 3 4" xfId="12268" xr:uid="{E8E37506-E534-40B4-8A3C-E3869F5FC870}"/>
    <cellStyle name="Normal 2 2 3 5 3 4 2" xfId="30699" xr:uid="{045FB325-4281-42D3-B93F-37380E9E09C3}"/>
    <cellStyle name="Normal 2 2 3 5 3 5" xfId="21485" xr:uid="{F41FF78D-DFEF-44CD-B496-33503C400764}"/>
    <cellStyle name="Normal 2 2 3 5 4" xfId="4180" xr:uid="{54D6E486-3158-4A0E-B7DE-833FD36D5AD6}"/>
    <cellStyle name="Normal 2 2 3 5 4 2" xfId="8910" xr:uid="{3295B7AA-FEC9-40F6-9004-149E79DF0DD2}"/>
    <cellStyle name="Normal 2 2 3 5 4 2 2" xfId="18126" xr:uid="{4693B88A-212C-4579-9D6A-D375B82BFE68}"/>
    <cellStyle name="Normal 2 2 3 5 4 2 2 2" xfId="36557" xr:uid="{759B0D83-BAD9-4DFC-8EAF-3137E64EE90A}"/>
    <cellStyle name="Normal 2 2 3 5 4 2 3" xfId="27343" xr:uid="{CA6DA4FA-9FDB-4825-B459-D6C2A0A7DF34}"/>
    <cellStyle name="Normal 2 2 3 5 4 3" xfId="13404" xr:uid="{19756A72-18C9-44BC-8582-A1923F1F67CE}"/>
    <cellStyle name="Normal 2 2 3 5 4 3 2" xfId="31835" xr:uid="{5B90CBCB-6A29-48DB-ABE1-1ED01142D868}"/>
    <cellStyle name="Normal 2 2 3 5 4 4" xfId="22621" xr:uid="{E64700F4-9DC3-486B-8D98-A2ACCFE152B2}"/>
    <cellStyle name="Normal 2 2 3 5 5" xfId="6487" xr:uid="{73FB015C-1ECE-43CE-9A91-9E2D01D81B33}"/>
    <cellStyle name="Normal 2 2 3 5 5 2" xfId="15704" xr:uid="{D63008EA-0D92-4C83-85F4-80E43CE60301}"/>
    <cellStyle name="Normal 2 2 3 5 5 2 2" xfId="34135" xr:uid="{AE8D772F-DC07-4ABD-93CA-8A3D0ECEDABB}"/>
    <cellStyle name="Normal 2 2 3 5 5 3" xfId="24921" xr:uid="{8820C474-413F-4441-AE26-9060997CC9E2}"/>
    <cellStyle name="Normal 2 2 3 5 6" xfId="11218" xr:uid="{453F8E71-66BB-4995-994D-C6D42853E1EE}"/>
    <cellStyle name="Normal 2 2 3 5 6 2" xfId="29649" xr:uid="{463A5814-3899-4F66-9CBB-EFF0E778C71D}"/>
    <cellStyle name="Normal 2 2 3 5 7" xfId="20435" xr:uid="{2A4A0CB1-A14A-48AB-A938-6A5F5A2AF6DC}"/>
    <cellStyle name="Normal 2 2 3 6" xfId="2184" xr:uid="{ED6D2C14-6BF8-4DD9-A5CF-D49BD9E918DE}"/>
    <cellStyle name="Normal 2 2 3 6 2" xfId="3232" xr:uid="{24A977EA-09E7-4787-B348-0487B1A81DCE}"/>
    <cellStyle name="Normal 2 2 3 6 2 2" xfId="5423" xr:uid="{0F6A3C2A-FBBF-4EDD-8A43-CF7E069907DA}"/>
    <cellStyle name="Normal 2 2 3 6 2 2 2" xfId="10153" xr:uid="{7ABF1EA7-8FA6-4D84-A361-116EE462D364}"/>
    <cellStyle name="Normal 2 2 3 6 2 2 2 2" xfId="19369" xr:uid="{89649279-0259-4C64-814D-73E9198E1F04}"/>
    <cellStyle name="Normal 2 2 3 6 2 2 2 2 2" xfId="37800" xr:uid="{8D1018C0-145F-4882-909F-C338BCB3C4A5}"/>
    <cellStyle name="Normal 2 2 3 6 2 2 2 3" xfId="28586" xr:uid="{852C28DE-7B23-4F16-9DE4-4FEB4385D840}"/>
    <cellStyle name="Normal 2 2 3 6 2 2 3" xfId="14647" xr:uid="{D094AB51-E98B-4A5A-9964-6BB953CA24CD}"/>
    <cellStyle name="Normal 2 2 3 6 2 2 3 2" xfId="33078" xr:uid="{E428C099-2630-4452-9F64-74272AA1EF23}"/>
    <cellStyle name="Normal 2 2 3 6 2 2 4" xfId="23864" xr:uid="{925CDBF0-45C8-4719-8191-EDBF663480BA}"/>
    <cellStyle name="Normal 2 2 3 6 2 3" xfId="7818" xr:uid="{A3977EF1-CF55-498C-9B17-C3DBC9F2C4ED}"/>
    <cellStyle name="Normal 2 2 3 6 2 3 2" xfId="17035" xr:uid="{D5FA2BFC-900D-48CC-8B11-1319C4FEFAA4}"/>
    <cellStyle name="Normal 2 2 3 6 2 3 2 2" xfId="35466" xr:uid="{39EC5F90-FA95-401B-BEE9-074B3DDE471A}"/>
    <cellStyle name="Normal 2 2 3 6 2 3 3" xfId="26252" xr:uid="{13655A16-9D1F-4917-B10F-995980883D8B}"/>
    <cellStyle name="Normal 2 2 3 6 2 4" xfId="12461" xr:uid="{02BE1198-490D-442A-815E-26371293F0C7}"/>
    <cellStyle name="Normal 2 2 3 6 2 4 2" xfId="30892" xr:uid="{FBA919C6-0A8B-4C91-821F-92824F764FE7}"/>
    <cellStyle name="Normal 2 2 3 6 2 5" xfId="21678" xr:uid="{A18E5B41-8E52-4986-B3C3-930C645A5B3F}"/>
    <cellStyle name="Normal 2 2 3 6 3" xfId="4373" xr:uid="{0E083B2B-2EC1-48A4-AD1A-D4A8B1E2BA2F}"/>
    <cellStyle name="Normal 2 2 3 6 3 2" xfId="9103" xr:uid="{2AF3B614-0E7A-4E0E-B34E-CBE7FEF886CB}"/>
    <cellStyle name="Normal 2 2 3 6 3 2 2" xfId="18319" xr:uid="{AC1ED666-D6D0-4BA0-95FF-91AB853441D4}"/>
    <cellStyle name="Normal 2 2 3 6 3 2 2 2" xfId="36750" xr:uid="{EA7DC6DB-3809-4B7B-BC22-044D0A1A6858}"/>
    <cellStyle name="Normal 2 2 3 6 3 2 3" xfId="27536" xr:uid="{BB7B05C6-60CB-4F4B-815F-97EF7EDFAA72}"/>
    <cellStyle name="Normal 2 2 3 6 3 3" xfId="13597" xr:uid="{47EC5C2F-DB5A-4976-9A8E-DFAECA5FA88F}"/>
    <cellStyle name="Normal 2 2 3 6 3 3 2" xfId="32028" xr:uid="{0DD46503-5F35-4B4B-82D0-627E963DE4EC}"/>
    <cellStyle name="Normal 2 2 3 6 3 4" xfId="22814" xr:uid="{0ED5DDD1-73F9-4E82-90BA-200E1260EC88}"/>
    <cellStyle name="Normal 2 2 3 6 4" xfId="6695" xr:uid="{2740B8AC-2E37-4DA0-B212-CB68DFD90864}"/>
    <cellStyle name="Normal 2 2 3 6 4 2" xfId="15912" xr:uid="{50E4E793-74CF-45DF-B333-2D70F52E8DC7}"/>
    <cellStyle name="Normal 2 2 3 6 4 2 2" xfId="34343" xr:uid="{7621BBB6-6B00-40C5-BE8A-8325631C4C55}"/>
    <cellStyle name="Normal 2 2 3 6 4 3" xfId="25129" xr:uid="{52B80E46-4424-4CDE-8423-8343034D6255}"/>
    <cellStyle name="Normal 2 2 3 6 5" xfId="11411" xr:uid="{C07AA896-85F6-477B-93FB-B66B36138CDF}"/>
    <cellStyle name="Normal 2 2 3 6 5 2" xfId="29842" xr:uid="{C4C836A1-D1A8-4658-9E58-CD0EDCD83D49}"/>
    <cellStyle name="Normal 2 2 3 6 6" xfId="20628" xr:uid="{1D059194-C8FB-4EEB-AEFD-B1822652F9CC}"/>
    <cellStyle name="Normal 2 2 3 7" xfId="2708" xr:uid="{861AEFAF-4323-4686-8261-EEA9460EFC19}"/>
    <cellStyle name="Normal 2 2 3 7 2" xfId="4898" xr:uid="{67A4368B-0437-43F1-87A5-CF83C0BB7130}"/>
    <cellStyle name="Normal 2 2 3 7 2 2" xfId="9628" xr:uid="{BDDEAD1D-8D2D-4EDD-8697-C7123B02F394}"/>
    <cellStyle name="Normal 2 2 3 7 2 2 2" xfId="18844" xr:uid="{D291284F-F041-40E0-B537-CD2C39A16844}"/>
    <cellStyle name="Normal 2 2 3 7 2 2 2 2" xfId="37275" xr:uid="{EF1ADCFA-4B12-433C-A2EB-DE6CF90AE219}"/>
    <cellStyle name="Normal 2 2 3 7 2 2 3" xfId="28061" xr:uid="{7E66E766-8C34-4736-896F-6E23B45845F9}"/>
    <cellStyle name="Normal 2 2 3 7 2 3" xfId="14122" xr:uid="{79777DA1-D476-4933-8A4B-DD121A58C533}"/>
    <cellStyle name="Normal 2 2 3 7 2 3 2" xfId="32553" xr:uid="{C0C1742E-71A7-4D6B-B46B-A5F02642A12B}"/>
    <cellStyle name="Normal 2 2 3 7 2 4" xfId="23339" xr:uid="{BED1598E-996B-43BA-B697-67B182F89656}"/>
    <cellStyle name="Normal 2 2 3 7 3" xfId="7293" xr:uid="{9A2DCE10-D6F6-4527-BBB3-6274D8408181}"/>
    <cellStyle name="Normal 2 2 3 7 3 2" xfId="16510" xr:uid="{28A4D9A2-0D05-4212-8B2C-8DAC4661E37F}"/>
    <cellStyle name="Normal 2 2 3 7 3 2 2" xfId="34941" xr:uid="{E8753700-7B8A-4071-8056-81526C8D8DA9}"/>
    <cellStyle name="Normal 2 2 3 7 3 3" xfId="25727" xr:uid="{365B9304-A266-4A0E-B5CE-09CA13ABFD50}"/>
    <cellStyle name="Normal 2 2 3 7 4" xfId="11936" xr:uid="{EE3AF03B-8EAC-40F9-BCF9-AC5DDBE6B5F4}"/>
    <cellStyle name="Normal 2 2 3 7 4 2" xfId="30367" xr:uid="{59C1F25E-CD29-4F24-9765-6EF44ED2442E}"/>
    <cellStyle name="Normal 2 2 3 7 5" xfId="21153" xr:uid="{C5915DC9-CC20-4C9E-8D73-1F801C4E6559}"/>
    <cellStyle name="Normal 2 2 3 8" xfId="3849" xr:uid="{746F2D65-5651-4B32-8025-F4E7B003E09C}"/>
    <cellStyle name="Normal 2 2 3 8 2" xfId="8578" xr:uid="{3522E33E-465B-4794-8D45-2041F060A935}"/>
    <cellStyle name="Normal 2 2 3 8 2 2" xfId="17794" xr:uid="{2296BFC1-7518-4416-9F15-5C80F598B294}"/>
    <cellStyle name="Normal 2 2 3 8 2 2 2" xfId="36225" xr:uid="{BA76F807-833E-40ED-AA5C-358FDCE24783}"/>
    <cellStyle name="Normal 2 2 3 8 2 3" xfId="27011" xr:uid="{3B118422-A0BC-49A4-A93B-3EC38862F35D}"/>
    <cellStyle name="Normal 2 2 3 8 3" xfId="13072" xr:uid="{3A03C773-0370-430C-B3B8-7A60C6D2D05D}"/>
    <cellStyle name="Normal 2 2 3 8 3 2" xfId="31503" xr:uid="{78FB99CB-77EB-4DDC-89A1-344722831A11}"/>
    <cellStyle name="Normal 2 2 3 8 4" xfId="22289" xr:uid="{4AFC1850-2660-4AEA-8A81-145C2E1A50D1}"/>
    <cellStyle name="Normal 2 2 3 9" xfId="6155" xr:uid="{D8149738-AD5C-43C7-9462-D91E68087FA5}"/>
    <cellStyle name="Normal 2 2 3 9 2" xfId="15372" xr:uid="{9427D484-B08A-4059-A319-ED4D3D036495}"/>
    <cellStyle name="Normal 2 2 3 9 2 2" xfId="33803" xr:uid="{A01570AA-AE88-4BA9-91BE-ABE912D9AA5F}"/>
    <cellStyle name="Normal 2 2 3 9 3" xfId="24589" xr:uid="{6A5D950E-EBDA-40C9-A031-CA531E779C13}"/>
    <cellStyle name="Normal 2 2 4" xfId="1106" xr:uid="{DFBEF9BD-65D5-43B9-A8F9-6290EBEBBF92}"/>
    <cellStyle name="Normal 2 2 4 2" xfId="1852" xr:uid="{E6D6002F-BD36-49E9-8B2A-AC7F19B853BE}"/>
    <cellStyle name="Normal 2 2 4 2 2" xfId="2375" xr:uid="{5EFB5A6D-5180-4E99-9FA3-7D9C48F312CF}"/>
    <cellStyle name="Normal 2 2 4 2 2 2" xfId="3425" xr:uid="{A143A966-5C37-4160-A508-ECA8B6BEDD3A}"/>
    <cellStyle name="Normal 2 2 4 2 2 2 2" xfId="5616" xr:uid="{1A78270E-24BD-461D-85BC-FF379B621525}"/>
    <cellStyle name="Normal 2 2 4 2 2 2 2 2" xfId="10346" xr:uid="{7F91457A-274F-46F7-8FAF-B747839B4276}"/>
    <cellStyle name="Normal 2 2 4 2 2 2 2 2 2" xfId="19562" xr:uid="{1E42809F-32A6-4D63-A6A2-27C0BA2C5596}"/>
    <cellStyle name="Normal 2 2 4 2 2 2 2 2 2 2" xfId="37993" xr:uid="{2B33B322-0580-4C2C-8DDA-5B8B84AB8842}"/>
    <cellStyle name="Normal 2 2 4 2 2 2 2 2 3" xfId="28779" xr:uid="{B0BA233E-38BE-4A2D-953B-B6B13E71E3EF}"/>
    <cellStyle name="Normal 2 2 4 2 2 2 2 3" xfId="14840" xr:uid="{8DD16117-11C6-4841-9767-822C0C4545A0}"/>
    <cellStyle name="Normal 2 2 4 2 2 2 2 3 2" xfId="33271" xr:uid="{C0F83844-FBA5-4351-95A5-F99387230C87}"/>
    <cellStyle name="Normal 2 2 4 2 2 2 2 4" xfId="24057" xr:uid="{A5DD436E-5DCF-4375-95BC-9D56A07DEBE5}"/>
    <cellStyle name="Normal 2 2 4 2 2 2 3" xfId="8011" xr:uid="{B7F54137-DB98-48F2-B538-4327D2D228BE}"/>
    <cellStyle name="Normal 2 2 4 2 2 2 3 2" xfId="17228" xr:uid="{435F3C7E-3E61-4BAC-B20E-897F48B64AAD}"/>
    <cellStyle name="Normal 2 2 4 2 2 2 3 2 2" xfId="35659" xr:uid="{1FCD458E-1CD4-40DB-8AF4-AECDF75E5E7F}"/>
    <cellStyle name="Normal 2 2 4 2 2 2 3 3" xfId="26445" xr:uid="{6E32963D-F3F6-4490-ADCF-306E11AD1338}"/>
    <cellStyle name="Normal 2 2 4 2 2 2 4" xfId="12654" xr:uid="{680E0B6C-FCA0-4865-B115-6614E85EFD9C}"/>
    <cellStyle name="Normal 2 2 4 2 2 2 4 2" xfId="31085" xr:uid="{BF09C2C9-E662-489B-B524-83DA6E23EF13}"/>
    <cellStyle name="Normal 2 2 4 2 2 2 5" xfId="21871" xr:uid="{B5EA7E24-470F-4A50-9F3C-903CD629807B}"/>
    <cellStyle name="Normal 2 2 4 2 2 3" xfId="4566" xr:uid="{37269FD8-B8E2-4540-945E-680E320183F6}"/>
    <cellStyle name="Normal 2 2 4 2 2 3 2" xfId="9296" xr:uid="{DAE08F9E-6FA7-420C-A015-6FD1F86BB260}"/>
    <cellStyle name="Normal 2 2 4 2 2 3 2 2" xfId="18512" xr:uid="{74A155D6-84D5-4659-A7A4-1E0BA3F9F1DE}"/>
    <cellStyle name="Normal 2 2 4 2 2 3 2 2 2" xfId="36943" xr:uid="{5E8B4C0C-E2A9-4B01-9AA5-C90A761FA35F}"/>
    <cellStyle name="Normal 2 2 4 2 2 3 2 3" xfId="27729" xr:uid="{1D910D78-5CCF-4B2D-B409-AFDB59F9E68A}"/>
    <cellStyle name="Normal 2 2 4 2 2 3 3" xfId="13790" xr:uid="{5DC5734A-97D5-4EE7-BC3A-F03FFADFB9E4}"/>
    <cellStyle name="Normal 2 2 4 2 2 3 3 2" xfId="32221" xr:uid="{FFF2F219-742A-4354-B78F-37D4F94B899B}"/>
    <cellStyle name="Normal 2 2 4 2 2 3 4" xfId="23007" xr:uid="{2D2CF4E6-DFCB-4803-9E2C-7D5ED751C6B7}"/>
    <cellStyle name="Normal 2 2 4 2 2 4" xfId="6888" xr:uid="{D2167AA7-7679-438A-A882-988B90ECD057}"/>
    <cellStyle name="Normal 2 2 4 2 2 4 2" xfId="16105" xr:uid="{86DA4751-3671-4A9E-BCF6-195AA26AF760}"/>
    <cellStyle name="Normal 2 2 4 2 2 4 2 2" xfId="34536" xr:uid="{8C552586-0B5E-48D2-98BD-B6BCC1248012}"/>
    <cellStyle name="Normal 2 2 4 2 2 4 3" xfId="25322" xr:uid="{1F6344E4-B6CE-47D0-8AD9-651F3E17260F}"/>
    <cellStyle name="Normal 2 2 4 2 2 5" xfId="11604" xr:uid="{4901C991-9CA8-47C6-AE93-045BF120B1DC}"/>
    <cellStyle name="Normal 2 2 4 2 2 5 2" xfId="30035" xr:uid="{04088822-8B6D-4616-B049-10FD6DC9C96A}"/>
    <cellStyle name="Normal 2 2 4 2 2 6" xfId="20821" xr:uid="{28A1CE61-31B0-44A1-A87D-FB67AD3F55A5}"/>
    <cellStyle name="Normal 2 2 4 2 3" xfId="2900" xr:uid="{ABBE4CE8-FB52-420E-A80D-ABD8357CB019}"/>
    <cellStyle name="Normal 2 2 4 2 3 2" xfId="5091" xr:uid="{9497F23E-8977-4DF0-9756-64C4EFD4250A}"/>
    <cellStyle name="Normal 2 2 4 2 3 2 2" xfId="9821" xr:uid="{9739A103-B8A2-43FF-BF2E-5A29CEB214DF}"/>
    <cellStyle name="Normal 2 2 4 2 3 2 2 2" xfId="19037" xr:uid="{6BC6A461-06CD-46F9-872B-FD8EC73E2E18}"/>
    <cellStyle name="Normal 2 2 4 2 3 2 2 2 2" xfId="37468" xr:uid="{E94170E8-1B7B-44AE-8435-848C65D19855}"/>
    <cellStyle name="Normal 2 2 4 2 3 2 2 3" xfId="28254" xr:uid="{07C24F00-43A5-4CD4-9F63-AC16D3F5EA4E}"/>
    <cellStyle name="Normal 2 2 4 2 3 2 3" xfId="14315" xr:uid="{F0EC5FF0-607E-4036-AC44-F31C922B6AF4}"/>
    <cellStyle name="Normal 2 2 4 2 3 2 3 2" xfId="32746" xr:uid="{89B2BBC6-E478-497B-B990-C8D1C8D2A791}"/>
    <cellStyle name="Normal 2 2 4 2 3 2 4" xfId="23532" xr:uid="{4C2EA68F-4487-41E2-A2AD-947DFA1B26EE}"/>
    <cellStyle name="Normal 2 2 4 2 3 3" xfId="7486" xr:uid="{E980B925-5F4D-4FA7-9FF0-303C3ED15F70}"/>
    <cellStyle name="Normal 2 2 4 2 3 3 2" xfId="16703" xr:uid="{B0C368B1-EC8D-48F5-A9B7-8321D344750B}"/>
    <cellStyle name="Normal 2 2 4 2 3 3 2 2" xfId="35134" xr:uid="{A57806DD-B51C-4565-B2EF-E76D08F8D43F}"/>
    <cellStyle name="Normal 2 2 4 2 3 3 3" xfId="25920" xr:uid="{CAA2834F-C540-4E9B-A05C-B6B01C166347}"/>
    <cellStyle name="Normal 2 2 4 2 3 4" xfId="12129" xr:uid="{FD3F4005-1DF1-4076-82E5-721B88D4CD6F}"/>
    <cellStyle name="Normal 2 2 4 2 3 4 2" xfId="30560" xr:uid="{2BC32142-3ABE-40F7-90BE-24AE4F1350C4}"/>
    <cellStyle name="Normal 2 2 4 2 3 5" xfId="21346" xr:uid="{5ECA5ED0-7DCB-4F00-A65F-6E3D61A65D2B}"/>
    <cellStyle name="Normal 2 2 4 2 4" xfId="4041" xr:uid="{4A208C17-2B7F-4AED-90FF-D30490A5F208}"/>
    <cellStyle name="Normal 2 2 4 2 4 2" xfId="8771" xr:uid="{121F0008-9255-4747-A532-6C1A5C254F66}"/>
    <cellStyle name="Normal 2 2 4 2 4 2 2" xfId="17987" xr:uid="{0B5F27B7-57D0-4F88-BFAE-2E98F976003D}"/>
    <cellStyle name="Normal 2 2 4 2 4 2 2 2" xfId="36418" xr:uid="{CFC09D95-A7B8-4C9A-AF4F-54E34E3DFF11}"/>
    <cellStyle name="Normal 2 2 4 2 4 2 3" xfId="27204" xr:uid="{ECD908E1-4E8F-42C4-A1F4-F8373B8A723A}"/>
    <cellStyle name="Normal 2 2 4 2 4 3" xfId="13265" xr:uid="{4E2896D8-8E90-4F78-B913-A0A3DC5DF696}"/>
    <cellStyle name="Normal 2 2 4 2 4 3 2" xfId="31696" xr:uid="{AC989C07-22C8-47B9-9FDF-BF89DD64FC6E}"/>
    <cellStyle name="Normal 2 2 4 2 4 4" xfId="22482" xr:uid="{6D3997EA-7BB5-4050-A6FB-B7460DD433EB}"/>
    <cellStyle name="Normal 2 2 4 2 5" xfId="6348" xr:uid="{505BBDF6-46C7-495B-904A-2446DFE8F37A}"/>
    <cellStyle name="Normal 2 2 4 2 5 2" xfId="15565" xr:uid="{7FF261E8-95FD-490A-9DB4-461310A667ED}"/>
    <cellStyle name="Normal 2 2 4 2 5 2 2" xfId="33996" xr:uid="{6C16C0DA-EE94-48F6-A5D7-1C649AC9BDE7}"/>
    <cellStyle name="Normal 2 2 4 2 5 3" xfId="24782" xr:uid="{5288590C-74F5-4E1B-8A69-426E3845F269}"/>
    <cellStyle name="Normal 2 2 4 2 6" xfId="11079" xr:uid="{F52A19F2-6509-4FFC-BB31-F08B4541BB8F}"/>
    <cellStyle name="Normal 2 2 4 2 6 2" xfId="29510" xr:uid="{D7C76A13-AE85-413F-B8E9-E1463DEC4712}"/>
    <cellStyle name="Normal 2 2 4 2 7" xfId="20296" xr:uid="{E6CC431A-9EEF-47E1-82BD-3CB4A91462D1}"/>
    <cellStyle name="Normal 2 2 4 3" xfId="2020" xr:uid="{5E96C3C8-1A7E-4030-A8E9-24AC2426CD95}"/>
    <cellStyle name="Normal 2 2 4 3 2" xfId="2543" xr:uid="{BD9D9EE7-053A-4AC3-90E9-ABF0A9D16105}"/>
    <cellStyle name="Normal 2 2 4 3 2 2" xfId="3593" xr:uid="{D5C0FC6A-4C2D-4333-AA2D-262C1D67EFCF}"/>
    <cellStyle name="Normal 2 2 4 3 2 2 2" xfId="5784" xr:uid="{73EA1087-1108-46A6-B695-A171962A2C84}"/>
    <cellStyle name="Normal 2 2 4 3 2 2 2 2" xfId="10514" xr:uid="{BE480289-0A9A-4510-8D08-5E11C4D79E0E}"/>
    <cellStyle name="Normal 2 2 4 3 2 2 2 2 2" xfId="19730" xr:uid="{28110ABC-D553-4DA9-9790-A95929420A8D}"/>
    <cellStyle name="Normal 2 2 4 3 2 2 2 2 2 2" xfId="38161" xr:uid="{D02BF83C-3665-4A7A-9062-C1939C60F8D4}"/>
    <cellStyle name="Normal 2 2 4 3 2 2 2 2 3" xfId="28947" xr:uid="{17A87137-4566-4F41-9096-4625164663A6}"/>
    <cellStyle name="Normal 2 2 4 3 2 2 2 3" xfId="15008" xr:uid="{A0BFA4E0-FFE6-4BB1-8EF2-A8C32984F56A}"/>
    <cellStyle name="Normal 2 2 4 3 2 2 2 3 2" xfId="33439" xr:uid="{1937AD05-351F-4212-B29D-85D7564FA257}"/>
    <cellStyle name="Normal 2 2 4 3 2 2 2 4" xfId="24225" xr:uid="{6BE85A03-BACE-43E0-98DE-4263A1CD3957}"/>
    <cellStyle name="Normal 2 2 4 3 2 2 3" xfId="8179" xr:uid="{1C5903E3-75E1-4632-A8AC-6600F866B752}"/>
    <cellStyle name="Normal 2 2 4 3 2 2 3 2" xfId="17396" xr:uid="{A811F23E-F5F7-4E6E-9AEC-C03881BE50B0}"/>
    <cellStyle name="Normal 2 2 4 3 2 2 3 2 2" xfId="35827" xr:uid="{04891317-C951-4DF6-82DA-F094A038788C}"/>
    <cellStyle name="Normal 2 2 4 3 2 2 3 3" xfId="26613" xr:uid="{50649118-ABB5-45A3-ADDD-500FD303EF3C}"/>
    <cellStyle name="Normal 2 2 4 3 2 2 4" xfId="12822" xr:uid="{F275D194-49C9-49FF-9962-EF5486DF7830}"/>
    <cellStyle name="Normal 2 2 4 3 2 2 4 2" xfId="31253" xr:uid="{3FDF8CC6-2788-4EA0-BFC4-6AD0FAD3F11D}"/>
    <cellStyle name="Normal 2 2 4 3 2 2 5" xfId="22039" xr:uid="{55DD67F3-F9FD-4930-90FB-9A54DE9090BA}"/>
    <cellStyle name="Normal 2 2 4 3 2 3" xfId="4734" xr:uid="{D56F73FA-5F06-4AB6-A303-F6B2343FF976}"/>
    <cellStyle name="Normal 2 2 4 3 2 3 2" xfId="9464" xr:uid="{6AA19A49-404C-4B0A-8791-1732855E755B}"/>
    <cellStyle name="Normal 2 2 4 3 2 3 2 2" xfId="18680" xr:uid="{697FC78B-87CD-41F1-A5AE-9BEDD83B5E2E}"/>
    <cellStyle name="Normal 2 2 4 3 2 3 2 2 2" xfId="37111" xr:uid="{706F90C9-701C-43A8-806F-5016CF4264D0}"/>
    <cellStyle name="Normal 2 2 4 3 2 3 2 3" xfId="27897" xr:uid="{752EE2FB-4221-4AEE-8BCB-2EDA50D41278}"/>
    <cellStyle name="Normal 2 2 4 3 2 3 3" xfId="13958" xr:uid="{14B340C5-C66A-4A18-A533-8527E5859073}"/>
    <cellStyle name="Normal 2 2 4 3 2 3 3 2" xfId="32389" xr:uid="{E58384BF-F1E9-4303-A0E4-6F02F13EFB65}"/>
    <cellStyle name="Normal 2 2 4 3 2 3 4" xfId="23175" xr:uid="{EE2508B3-9D07-4000-A14D-29972D916F1C}"/>
    <cellStyle name="Normal 2 2 4 3 2 4" xfId="7056" xr:uid="{D69C6490-CF43-475B-89D6-313C8CC028D5}"/>
    <cellStyle name="Normal 2 2 4 3 2 4 2" xfId="16273" xr:uid="{8AF31113-667B-4569-9C2C-867741A8C5A7}"/>
    <cellStyle name="Normal 2 2 4 3 2 4 2 2" xfId="34704" xr:uid="{AA2434CB-5899-426A-AE26-BC34DC4F62BD}"/>
    <cellStyle name="Normal 2 2 4 3 2 4 3" xfId="25490" xr:uid="{808E211E-FB6D-4D1D-9F15-961254B273B4}"/>
    <cellStyle name="Normal 2 2 4 3 2 5" xfId="11772" xr:uid="{A1F0CC0E-268D-4E04-B591-7BD6F9BD7E76}"/>
    <cellStyle name="Normal 2 2 4 3 2 5 2" xfId="30203" xr:uid="{2422D845-62C0-419B-891D-2E4445EC6556}"/>
    <cellStyle name="Normal 2 2 4 3 2 6" xfId="20989" xr:uid="{816FBE96-8969-4A3A-8894-D26DAC5FB306}"/>
    <cellStyle name="Normal 2 2 4 3 3" xfId="3068" xr:uid="{1ADD4088-40A8-4053-BA74-BB8C052214A8}"/>
    <cellStyle name="Normal 2 2 4 3 3 2" xfId="5259" xr:uid="{13C96A17-0BB0-4041-838A-1A1B39723A83}"/>
    <cellStyle name="Normal 2 2 4 3 3 2 2" xfId="9989" xr:uid="{A1CD61A5-451B-4785-AAB0-A1C69EDDACEA}"/>
    <cellStyle name="Normal 2 2 4 3 3 2 2 2" xfId="19205" xr:uid="{D4D4BCB2-DB9F-457F-9FE6-2700DC64F100}"/>
    <cellStyle name="Normal 2 2 4 3 3 2 2 2 2" xfId="37636" xr:uid="{6F8B449D-F40A-4DF7-A807-464F8A7B52DC}"/>
    <cellStyle name="Normal 2 2 4 3 3 2 2 3" xfId="28422" xr:uid="{3DDF4C64-BB12-4114-9774-C73C17A5D1E0}"/>
    <cellStyle name="Normal 2 2 4 3 3 2 3" xfId="14483" xr:uid="{BAB79C99-7039-4B35-9B3A-D32175776292}"/>
    <cellStyle name="Normal 2 2 4 3 3 2 3 2" xfId="32914" xr:uid="{B16C92D4-BBA9-4749-AEAE-5FE4F38E21C6}"/>
    <cellStyle name="Normal 2 2 4 3 3 2 4" xfId="23700" xr:uid="{2A9EDA82-FFD7-40B9-B467-3FF08C16F8F6}"/>
    <cellStyle name="Normal 2 2 4 3 3 3" xfId="7654" xr:uid="{423B495F-8D22-416F-A9C6-D22C7C004D21}"/>
    <cellStyle name="Normal 2 2 4 3 3 3 2" xfId="16871" xr:uid="{29392840-E45B-4843-92A1-018EA35CA0F6}"/>
    <cellStyle name="Normal 2 2 4 3 3 3 2 2" xfId="35302" xr:uid="{41CC3DF4-2F57-4C2A-8970-C88EAF5F171D}"/>
    <cellStyle name="Normal 2 2 4 3 3 3 3" xfId="26088" xr:uid="{17533263-9970-485E-82A2-B7AA49CA2F07}"/>
    <cellStyle name="Normal 2 2 4 3 3 4" xfId="12297" xr:uid="{DCEBAA92-81F0-4166-BB7D-0FBC2F4A6366}"/>
    <cellStyle name="Normal 2 2 4 3 3 4 2" xfId="30728" xr:uid="{162ADE0F-616A-4C94-92DC-ED4CA6EC8085}"/>
    <cellStyle name="Normal 2 2 4 3 3 5" xfId="21514" xr:uid="{DCBDF6A7-705F-470C-A587-CB5351AB27A4}"/>
    <cellStyle name="Normal 2 2 4 3 4" xfId="4209" xr:uid="{E20CB71C-0B3C-4C81-90EE-CA6798D67331}"/>
    <cellStyle name="Normal 2 2 4 3 4 2" xfId="8939" xr:uid="{C57FC57D-8338-47CA-9A0F-208340F3CAD5}"/>
    <cellStyle name="Normal 2 2 4 3 4 2 2" xfId="18155" xr:uid="{1F01D626-FDD0-407B-B5BF-EAC3E9A6C802}"/>
    <cellStyle name="Normal 2 2 4 3 4 2 2 2" xfId="36586" xr:uid="{67B523CB-8F0D-44B5-B82D-DC437C208646}"/>
    <cellStyle name="Normal 2 2 4 3 4 2 3" xfId="27372" xr:uid="{77530CBF-61A6-4E17-94EE-AF05BAFF66BA}"/>
    <cellStyle name="Normal 2 2 4 3 4 3" xfId="13433" xr:uid="{0F962E9A-760F-4B3A-9E69-E689C45CE58A}"/>
    <cellStyle name="Normal 2 2 4 3 4 3 2" xfId="31864" xr:uid="{82F9E6E4-23E9-4335-B2D2-0DBC96294DA1}"/>
    <cellStyle name="Normal 2 2 4 3 4 4" xfId="22650" xr:uid="{B06B381D-DA08-4AC0-8091-464AAA199C9E}"/>
    <cellStyle name="Normal 2 2 4 3 5" xfId="6516" xr:uid="{A905750D-43B7-4E7B-89D4-72A7EDE7341E}"/>
    <cellStyle name="Normal 2 2 4 3 5 2" xfId="15733" xr:uid="{CC5D931B-A382-457D-9FE0-2B78ED2B4475}"/>
    <cellStyle name="Normal 2 2 4 3 5 2 2" xfId="34164" xr:uid="{B93765A7-AFC7-445C-A0E8-1F928D0487FF}"/>
    <cellStyle name="Normal 2 2 4 3 5 3" xfId="24950" xr:uid="{2CC8CA7D-A5D8-48B5-B746-059CEC58F219}"/>
    <cellStyle name="Normal 2 2 4 3 6" xfId="11247" xr:uid="{3788246A-7802-46B8-B37F-71B40052852D}"/>
    <cellStyle name="Normal 2 2 4 3 6 2" xfId="29678" xr:uid="{BDCD86C0-2625-4EFF-A36C-940EAE286334}"/>
    <cellStyle name="Normal 2 2 4 3 7" xfId="20464" xr:uid="{FD7C7E3B-9F16-4AC9-987D-09BDCA236507}"/>
    <cellStyle name="Normal 2 2 4 4" xfId="2211" xr:uid="{64E0724B-A160-4864-B70A-A8551669BA05}"/>
    <cellStyle name="Normal 2 2 4 4 2" xfId="3259" xr:uid="{72E186B0-A3BA-4BB3-A2E3-2F40941CB6EC}"/>
    <cellStyle name="Normal 2 2 4 4 2 2" xfId="5450" xr:uid="{4DA10DB2-9844-4BFF-958A-D09905EAF274}"/>
    <cellStyle name="Normal 2 2 4 4 2 2 2" xfId="10180" xr:uid="{55D67066-7E93-4F67-B760-0672F78768DC}"/>
    <cellStyle name="Normal 2 2 4 4 2 2 2 2" xfId="19396" xr:uid="{3C1DE10D-92B6-455D-83D3-5ACBBD8A13C7}"/>
    <cellStyle name="Normal 2 2 4 4 2 2 2 2 2" xfId="37827" xr:uid="{1A339ECB-616A-468F-9193-527E016D0F88}"/>
    <cellStyle name="Normal 2 2 4 4 2 2 2 3" xfId="28613" xr:uid="{A42F8C5F-2D65-4EA7-9124-9BE8BB20A640}"/>
    <cellStyle name="Normal 2 2 4 4 2 2 3" xfId="14674" xr:uid="{CC5C2026-6F9D-4B03-89F2-F638409EDF4F}"/>
    <cellStyle name="Normal 2 2 4 4 2 2 3 2" xfId="33105" xr:uid="{16B9D649-C082-4C45-AD54-AAEA6F83082A}"/>
    <cellStyle name="Normal 2 2 4 4 2 2 4" xfId="23891" xr:uid="{0C8D74D4-95A7-46DE-AA45-A697937AE33B}"/>
    <cellStyle name="Normal 2 2 4 4 2 3" xfId="7845" xr:uid="{8B41F773-9D52-456F-AA0D-D215C8909643}"/>
    <cellStyle name="Normal 2 2 4 4 2 3 2" xfId="17062" xr:uid="{0CF76969-DD2A-4A60-BE77-0510B6E36AB4}"/>
    <cellStyle name="Normal 2 2 4 4 2 3 2 2" xfId="35493" xr:uid="{CE0C333D-5960-464A-AA6D-46E17C637D11}"/>
    <cellStyle name="Normal 2 2 4 4 2 3 3" xfId="26279" xr:uid="{1DD6E3B5-6663-4415-92A8-95269BE9FCA0}"/>
    <cellStyle name="Normal 2 2 4 4 2 4" xfId="12488" xr:uid="{9D3E2958-95FF-4A59-8817-953AD22E1E64}"/>
    <cellStyle name="Normal 2 2 4 4 2 4 2" xfId="30919" xr:uid="{E7BDC319-325C-41C8-9E8A-907CBAFDC0C5}"/>
    <cellStyle name="Normal 2 2 4 4 2 5" xfId="21705" xr:uid="{11225870-B11E-4F36-9CDF-2D52F88F7B00}"/>
    <cellStyle name="Normal 2 2 4 4 3" xfId="4400" xr:uid="{089065DE-6232-447A-A142-B76ABB93BF84}"/>
    <cellStyle name="Normal 2 2 4 4 3 2" xfId="9130" xr:uid="{42CF75A4-11FA-4CB6-9AEA-4971D8E2B531}"/>
    <cellStyle name="Normal 2 2 4 4 3 2 2" xfId="18346" xr:uid="{18F05008-D43C-42DE-B9E7-29BCAA29C51C}"/>
    <cellStyle name="Normal 2 2 4 4 3 2 2 2" xfId="36777" xr:uid="{646008BC-9884-49E0-B695-9C051A282DFA}"/>
    <cellStyle name="Normal 2 2 4 4 3 2 3" xfId="27563" xr:uid="{4FFD0132-B127-4289-BF00-1D5D73690681}"/>
    <cellStyle name="Normal 2 2 4 4 3 3" xfId="13624" xr:uid="{1DC7F455-64BC-4681-A5AC-F26CE106CC4E}"/>
    <cellStyle name="Normal 2 2 4 4 3 3 2" xfId="32055" xr:uid="{D9112ECE-BFF2-475F-BC94-AE361214E04D}"/>
    <cellStyle name="Normal 2 2 4 4 3 4" xfId="22841" xr:uid="{47859FE9-CB60-4441-9AA6-D33C4CCCB0C8}"/>
    <cellStyle name="Normal 2 2 4 4 4" xfId="6722" xr:uid="{2ADCC0C1-37B7-4B7F-AE9C-344277604FD4}"/>
    <cellStyle name="Normal 2 2 4 4 4 2" xfId="15939" xr:uid="{C4F93405-DC41-4BDB-BD84-21FE55ED6477}"/>
    <cellStyle name="Normal 2 2 4 4 4 2 2" xfId="34370" xr:uid="{81E8F068-8689-4C4C-B14F-7924B33B9E46}"/>
    <cellStyle name="Normal 2 2 4 4 4 3" xfId="25156" xr:uid="{B002F7D3-81D1-499C-AFCF-A0521980425B}"/>
    <cellStyle name="Normal 2 2 4 4 5" xfId="11438" xr:uid="{561FFDDD-AD5C-4DF7-822F-6FA50A012A48}"/>
    <cellStyle name="Normal 2 2 4 4 5 2" xfId="29869" xr:uid="{82BFCC73-1AF5-477A-A8E9-2FE9BE77A056}"/>
    <cellStyle name="Normal 2 2 4 4 6" xfId="20655" xr:uid="{3D4120BD-75BF-48BA-881E-099091B66DC1}"/>
    <cellStyle name="Normal 2 2 4 5" xfId="2736" xr:uid="{D4646702-429A-45D7-A787-63F17F443F1E}"/>
    <cellStyle name="Normal 2 2 4 5 2" xfId="4925" xr:uid="{C93B41F3-6CD3-4CFB-9EFB-10328BBBA9E1}"/>
    <cellStyle name="Normal 2 2 4 5 2 2" xfId="9655" xr:uid="{1F679EEE-A344-4047-AEA0-A22A5A858CFD}"/>
    <cellStyle name="Normal 2 2 4 5 2 2 2" xfId="18871" xr:uid="{96650D28-721D-45DD-8696-8E1058770A23}"/>
    <cellStyle name="Normal 2 2 4 5 2 2 2 2" xfId="37302" xr:uid="{5826CABA-0912-4362-B3FB-FB7E5C570D33}"/>
    <cellStyle name="Normal 2 2 4 5 2 2 3" xfId="28088" xr:uid="{3D05ABC2-9563-4D2F-8BE4-35B68BE137FD}"/>
    <cellStyle name="Normal 2 2 4 5 2 3" xfId="14149" xr:uid="{5B40B170-48EB-4506-9DC2-67CB6627124C}"/>
    <cellStyle name="Normal 2 2 4 5 2 3 2" xfId="32580" xr:uid="{1E6B6024-A0A2-4BA2-A617-1CB4637B4FAD}"/>
    <cellStyle name="Normal 2 2 4 5 2 4" xfId="23366" xr:uid="{3A1B16F5-237B-4EAE-A34E-0F5B4A5BCA97}"/>
    <cellStyle name="Normal 2 2 4 5 3" xfId="7320" xr:uid="{911DAE35-23C6-4B12-8A39-D104B92641FB}"/>
    <cellStyle name="Normal 2 2 4 5 3 2" xfId="16537" xr:uid="{E5B94E39-F0CE-48ED-BEC4-CBF157E87CFE}"/>
    <cellStyle name="Normal 2 2 4 5 3 2 2" xfId="34968" xr:uid="{EEE9EB32-FCDA-4496-AD2B-F333BA7463DB}"/>
    <cellStyle name="Normal 2 2 4 5 3 3" xfId="25754" xr:uid="{B178D2CA-0961-42B1-8ABC-973E34F5DEC3}"/>
    <cellStyle name="Normal 2 2 4 5 4" xfId="11963" xr:uid="{7FFBFC52-23DF-4C87-B4CF-81C70F63FBEE}"/>
    <cellStyle name="Normal 2 2 4 5 4 2" xfId="30394" xr:uid="{4B450A29-2953-446E-89B0-3CB5348DD2A6}"/>
    <cellStyle name="Normal 2 2 4 5 5" xfId="21180" xr:uid="{B35FD45E-3E43-457D-97C7-EC1A772874D5}"/>
    <cellStyle name="Normal 2 2 4 6" xfId="3876" xr:uid="{CD81042E-C0A6-4780-9367-232D51F6A5D4}"/>
    <cellStyle name="Normal 2 2 4 6 2" xfId="8605" xr:uid="{EAEA0897-3C77-45B0-9BEB-CC4261E95C07}"/>
    <cellStyle name="Normal 2 2 4 6 2 2" xfId="17821" xr:uid="{63B156FE-657E-4A67-8DD5-7CD8FBE4E917}"/>
    <cellStyle name="Normal 2 2 4 6 2 2 2" xfId="36252" xr:uid="{F14AF57F-63E5-4D1D-9E75-A4B4CF931BB2}"/>
    <cellStyle name="Normal 2 2 4 6 2 3" xfId="27038" xr:uid="{A7790025-CFED-4098-B04B-F32DAA326276}"/>
    <cellStyle name="Normal 2 2 4 6 3" xfId="13099" xr:uid="{E47B70A6-A8C6-4D93-8076-75038EB87396}"/>
    <cellStyle name="Normal 2 2 4 6 3 2" xfId="31530" xr:uid="{D7DDA35A-5FB7-427E-8463-AF971DCA2ADC}"/>
    <cellStyle name="Normal 2 2 4 6 4" xfId="22316" xr:uid="{DA65A6CF-A30D-4475-8A34-C7AE214F776C}"/>
    <cellStyle name="Normal 2 2 4 7" xfId="6182" xr:uid="{B618BD41-100E-4D13-AA6D-B0FD9B8069D9}"/>
    <cellStyle name="Normal 2 2 4 7 2" xfId="15399" xr:uid="{106298C5-6CEB-411E-831D-9428D52A961B}"/>
    <cellStyle name="Normal 2 2 4 7 2 2" xfId="33830" xr:uid="{1C54F3D3-5260-4101-BAAB-3506EF2EAFDD}"/>
    <cellStyle name="Normal 2 2 4 7 3" xfId="24616" xr:uid="{73E61098-225B-4C4D-A9B6-7953107E59D3}"/>
    <cellStyle name="Normal 2 2 4 8" xfId="10913" xr:uid="{5681FBFF-F7DB-4C2E-B11A-A1DFF9FBAFF7}"/>
    <cellStyle name="Normal 2 2 4 8 2" xfId="29344" xr:uid="{B0D5F698-69BA-4547-9CC5-226BFE3032EA}"/>
    <cellStyle name="Normal 2 2 4 9" xfId="20130" xr:uid="{3D74E52E-BDA4-47F9-9F0E-4185058A0FE2}"/>
    <cellStyle name="Normal 2 2 5" xfId="1126" xr:uid="{0EA7147B-473B-4BB9-8AE9-E9965BABB8DB}"/>
    <cellStyle name="Normal 2 2 5 2" xfId="1906" xr:uid="{D31651B9-D8BA-4614-927B-D5BFF729BEF2}"/>
    <cellStyle name="Normal 2 2 5 2 2" xfId="2429" xr:uid="{91284104-D943-4F40-BEBC-A486B5F256A8}"/>
    <cellStyle name="Normal 2 2 5 2 2 2" xfId="3479" xr:uid="{16FF72A3-BBD9-49E1-8336-29D852EF90C6}"/>
    <cellStyle name="Normal 2 2 5 2 2 2 2" xfId="5670" xr:uid="{349ADE61-3C02-4118-864F-FF82BA4EB5F6}"/>
    <cellStyle name="Normal 2 2 5 2 2 2 2 2" xfId="10400" xr:uid="{759F4C55-95CA-440F-9E50-72CD0FEA843E}"/>
    <cellStyle name="Normal 2 2 5 2 2 2 2 2 2" xfId="19616" xr:uid="{5952EAFD-182B-439D-8629-27C89AA5BF55}"/>
    <cellStyle name="Normal 2 2 5 2 2 2 2 2 2 2" xfId="38047" xr:uid="{E002AB08-ABDC-49C4-8A56-8FC859289C06}"/>
    <cellStyle name="Normal 2 2 5 2 2 2 2 2 3" xfId="28833" xr:uid="{80220AFF-9F69-4BCC-9287-3C718E92C50B}"/>
    <cellStyle name="Normal 2 2 5 2 2 2 2 3" xfId="14894" xr:uid="{105F053C-938E-4CF8-8803-26C6B3A7BCC7}"/>
    <cellStyle name="Normal 2 2 5 2 2 2 2 3 2" xfId="33325" xr:uid="{0B3ECD1E-01B5-4771-B59F-A21306D84CED}"/>
    <cellStyle name="Normal 2 2 5 2 2 2 2 4" xfId="24111" xr:uid="{16585EE7-E2C1-4200-A73F-8AA2F5B06FE1}"/>
    <cellStyle name="Normal 2 2 5 2 2 2 3" xfId="8065" xr:uid="{E6425AEF-8986-4A3E-BC90-2F05A62CA679}"/>
    <cellStyle name="Normal 2 2 5 2 2 2 3 2" xfId="17282" xr:uid="{289CFA66-0E89-4985-AE3E-9C16D4A800DF}"/>
    <cellStyle name="Normal 2 2 5 2 2 2 3 2 2" xfId="35713" xr:uid="{E9269861-77F5-42B8-A4E7-34370903EA9D}"/>
    <cellStyle name="Normal 2 2 5 2 2 2 3 3" xfId="26499" xr:uid="{ACBA1DE9-78DA-48BE-BA2A-DF5CE3A849D6}"/>
    <cellStyle name="Normal 2 2 5 2 2 2 4" xfId="12708" xr:uid="{01D41C12-5D9E-495A-9C80-DF7AEC4E056E}"/>
    <cellStyle name="Normal 2 2 5 2 2 2 4 2" xfId="31139" xr:uid="{6DA52CF3-C55C-462F-9AEB-3116802E5A63}"/>
    <cellStyle name="Normal 2 2 5 2 2 2 5" xfId="21925" xr:uid="{811711D4-9E78-4ECA-8331-55A35ADB6D40}"/>
    <cellStyle name="Normal 2 2 5 2 2 3" xfId="4620" xr:uid="{EE3CA690-1ECF-46A1-8C1F-1A6DDD87C45E}"/>
    <cellStyle name="Normal 2 2 5 2 2 3 2" xfId="9350" xr:uid="{B1927395-0459-4FAE-AECE-67679BA0BD9E}"/>
    <cellStyle name="Normal 2 2 5 2 2 3 2 2" xfId="18566" xr:uid="{564AAA69-A1A3-45BD-BB1A-F98FE09FB42A}"/>
    <cellStyle name="Normal 2 2 5 2 2 3 2 2 2" xfId="36997" xr:uid="{B3044C1A-DA7E-4FE7-A571-0B4A6BFD8972}"/>
    <cellStyle name="Normal 2 2 5 2 2 3 2 3" xfId="27783" xr:uid="{4D3DC78C-8475-440A-8ACB-574CDC1F000E}"/>
    <cellStyle name="Normal 2 2 5 2 2 3 3" xfId="13844" xr:uid="{2EC21364-E839-4682-B190-13F8B9B5624A}"/>
    <cellStyle name="Normal 2 2 5 2 2 3 3 2" xfId="32275" xr:uid="{6ABA5414-48C3-473F-9415-5F5BF20BA7B7}"/>
    <cellStyle name="Normal 2 2 5 2 2 3 4" xfId="23061" xr:uid="{7CFEB3F3-CD01-4BEB-8755-67C7767BBDF4}"/>
    <cellStyle name="Normal 2 2 5 2 2 4" xfId="6942" xr:uid="{034D3AD6-8109-4EFF-A768-BFCE038F17D9}"/>
    <cellStyle name="Normal 2 2 5 2 2 4 2" xfId="16159" xr:uid="{FE3B2C83-114B-4ED7-B979-504C034474FC}"/>
    <cellStyle name="Normal 2 2 5 2 2 4 2 2" xfId="34590" xr:uid="{E23FA16C-55BB-4B0C-9FDF-D685131719EF}"/>
    <cellStyle name="Normal 2 2 5 2 2 4 3" xfId="25376" xr:uid="{D1F1F433-7456-4406-A754-D8D181CE5474}"/>
    <cellStyle name="Normal 2 2 5 2 2 5" xfId="11658" xr:uid="{A45B63F0-E8CC-4F18-B07F-EE0E889750AE}"/>
    <cellStyle name="Normal 2 2 5 2 2 5 2" xfId="30089" xr:uid="{920C55F3-D80F-4FD5-A525-3924DBDCC018}"/>
    <cellStyle name="Normal 2 2 5 2 2 6" xfId="20875" xr:uid="{6655D8D7-4B27-4A49-A732-8411ED7BC85F}"/>
    <cellStyle name="Normal 2 2 5 2 3" xfId="2954" xr:uid="{F0664641-37F8-44A0-8F28-B4BF0EB85598}"/>
    <cellStyle name="Normal 2 2 5 2 3 2" xfId="5145" xr:uid="{4329AFDD-5421-4561-AFF6-5806FFE514E8}"/>
    <cellStyle name="Normal 2 2 5 2 3 2 2" xfId="9875" xr:uid="{CE50BE48-8734-4549-9C6C-B5A66D279C36}"/>
    <cellStyle name="Normal 2 2 5 2 3 2 2 2" xfId="19091" xr:uid="{D718EC88-546C-4F30-AEA7-D96582C77C1E}"/>
    <cellStyle name="Normal 2 2 5 2 3 2 2 2 2" xfId="37522" xr:uid="{A28379F2-10CB-4DA5-9FDD-E953CFD2667B}"/>
    <cellStyle name="Normal 2 2 5 2 3 2 2 3" xfId="28308" xr:uid="{83F5A60D-6447-4C3D-967A-E70235779AB1}"/>
    <cellStyle name="Normal 2 2 5 2 3 2 3" xfId="14369" xr:uid="{EA1ED234-D47E-4D31-8E9F-C6FB0D589957}"/>
    <cellStyle name="Normal 2 2 5 2 3 2 3 2" xfId="32800" xr:uid="{CE5E6D4F-A9CB-46A7-800D-3B6F03C62A6B}"/>
    <cellStyle name="Normal 2 2 5 2 3 2 4" xfId="23586" xr:uid="{4012CA66-34C7-44B2-9C3D-89B4968EA181}"/>
    <cellStyle name="Normal 2 2 5 2 3 3" xfId="7540" xr:uid="{EFC9D281-053F-4F5D-A370-B9F376955BFB}"/>
    <cellStyle name="Normal 2 2 5 2 3 3 2" xfId="16757" xr:uid="{E3FBAE10-BB5B-47BD-9D00-B604CC66EA00}"/>
    <cellStyle name="Normal 2 2 5 2 3 3 2 2" xfId="35188" xr:uid="{FCF74325-77C3-4A80-BB25-148B55451ED1}"/>
    <cellStyle name="Normal 2 2 5 2 3 3 3" xfId="25974" xr:uid="{5A3745DB-0855-4B9D-909C-8320EF01DA81}"/>
    <cellStyle name="Normal 2 2 5 2 3 4" xfId="12183" xr:uid="{F0C7E006-CD6A-47B1-A236-F938C51778BF}"/>
    <cellStyle name="Normal 2 2 5 2 3 4 2" xfId="30614" xr:uid="{F3F14CCF-AE6A-479D-8C22-8FFD42A0DBFC}"/>
    <cellStyle name="Normal 2 2 5 2 3 5" xfId="21400" xr:uid="{1718F767-4EAD-4C04-8920-C9C26C8B01C8}"/>
    <cellStyle name="Normal 2 2 5 2 4" xfId="4095" xr:uid="{37505642-1A25-4284-9884-C26B9D492C41}"/>
    <cellStyle name="Normal 2 2 5 2 4 2" xfId="8825" xr:uid="{EE892276-1182-4AF1-9C53-15EA521458B4}"/>
    <cellStyle name="Normal 2 2 5 2 4 2 2" xfId="18041" xr:uid="{3116C997-7203-44B8-8F72-81447F070DFE}"/>
    <cellStyle name="Normal 2 2 5 2 4 2 2 2" xfId="36472" xr:uid="{4A4A8C11-2BD9-448E-9240-24B6E451FCA2}"/>
    <cellStyle name="Normal 2 2 5 2 4 2 3" xfId="27258" xr:uid="{5F953900-568A-4A0F-A180-5C4B007A6FA7}"/>
    <cellStyle name="Normal 2 2 5 2 4 3" xfId="13319" xr:uid="{BD90CC58-A82B-4770-956A-822E3913BD0E}"/>
    <cellStyle name="Normal 2 2 5 2 4 3 2" xfId="31750" xr:uid="{DAB2EE6B-06A4-432B-9A1E-E4F5C3628AD8}"/>
    <cellStyle name="Normal 2 2 5 2 4 4" xfId="22536" xr:uid="{3476489D-9427-4BBD-BDFC-4A0198BAC0E4}"/>
    <cellStyle name="Normal 2 2 5 2 5" xfId="6402" xr:uid="{C64B73AD-3F40-47B6-8681-91037CC4428F}"/>
    <cellStyle name="Normal 2 2 5 2 5 2" xfId="15619" xr:uid="{986B3795-DBC1-47A5-BB32-BFCEFBE70D0E}"/>
    <cellStyle name="Normal 2 2 5 2 5 2 2" xfId="34050" xr:uid="{C08D5BF7-58F2-48E1-8C2F-4CD9B067FD7D}"/>
    <cellStyle name="Normal 2 2 5 2 5 3" xfId="24836" xr:uid="{BBCE9070-FB0C-4E84-8286-56CF8A966B21}"/>
    <cellStyle name="Normal 2 2 5 2 6" xfId="11133" xr:uid="{4DCCEE68-CB08-4AA9-B860-3DB18E4CA2EC}"/>
    <cellStyle name="Normal 2 2 5 2 6 2" xfId="29564" xr:uid="{D19AA277-8055-453C-9872-2BC5FA9991BA}"/>
    <cellStyle name="Normal 2 2 5 2 7" xfId="20350" xr:uid="{93F6717E-540A-4077-A25C-C9FCB05E3057}"/>
    <cellStyle name="Normal 2 2 5 3" xfId="2074" xr:uid="{BCAC0D3E-32C0-4BCB-8BE7-C1F3A725DD83}"/>
    <cellStyle name="Normal 2 2 5 3 2" xfId="2597" xr:uid="{1569E642-2E96-42E3-984D-65A9BD4BB758}"/>
    <cellStyle name="Normal 2 2 5 3 2 2" xfId="3647" xr:uid="{5919D9FF-5130-4C08-900C-963CF54935D8}"/>
    <cellStyle name="Normal 2 2 5 3 2 2 2" xfId="5838" xr:uid="{758BE7CD-E734-4FE8-BF9F-864F8D323B6B}"/>
    <cellStyle name="Normal 2 2 5 3 2 2 2 2" xfId="10568" xr:uid="{4F202711-59A0-4D28-A43C-91972B541A5A}"/>
    <cellStyle name="Normal 2 2 5 3 2 2 2 2 2" xfId="19784" xr:uid="{10B21F49-930A-4AEC-9457-BD46DC95EAD4}"/>
    <cellStyle name="Normal 2 2 5 3 2 2 2 2 2 2" xfId="38215" xr:uid="{1135AD2A-EBD4-439C-BEFD-015872A05821}"/>
    <cellStyle name="Normal 2 2 5 3 2 2 2 2 3" xfId="29001" xr:uid="{2E3A165D-F3C7-4146-885D-AACF70C9E713}"/>
    <cellStyle name="Normal 2 2 5 3 2 2 2 3" xfId="15062" xr:uid="{BD1DF6AA-5D3F-40EA-8EA5-C79114F4D330}"/>
    <cellStyle name="Normal 2 2 5 3 2 2 2 3 2" xfId="33493" xr:uid="{72198928-092D-4F3E-B547-4BF65C5956FE}"/>
    <cellStyle name="Normal 2 2 5 3 2 2 2 4" xfId="24279" xr:uid="{63EC6702-9DBD-4F5E-9AA5-7B89245CFE40}"/>
    <cellStyle name="Normal 2 2 5 3 2 2 3" xfId="8233" xr:uid="{D6192392-33F1-4199-8684-5226A30F07F8}"/>
    <cellStyle name="Normal 2 2 5 3 2 2 3 2" xfId="17450" xr:uid="{776AA56C-6DEA-41E3-835A-408116F0F635}"/>
    <cellStyle name="Normal 2 2 5 3 2 2 3 2 2" xfId="35881" xr:uid="{6113BC25-B367-4D87-9B8D-B44E4A1DB7CC}"/>
    <cellStyle name="Normal 2 2 5 3 2 2 3 3" xfId="26667" xr:uid="{E19F920B-7F89-4223-9601-FC7133B1EACB}"/>
    <cellStyle name="Normal 2 2 5 3 2 2 4" xfId="12876" xr:uid="{70C00D6E-D57C-42ED-8BC4-CA4CC3527A66}"/>
    <cellStyle name="Normal 2 2 5 3 2 2 4 2" xfId="31307" xr:uid="{CCBD2C1A-0C95-4596-91EB-0DCBBB00D9B9}"/>
    <cellStyle name="Normal 2 2 5 3 2 2 5" xfId="22093" xr:uid="{292E6451-A574-4D6F-A6A4-45D1C6DEFDC6}"/>
    <cellStyle name="Normal 2 2 5 3 2 3" xfId="4788" xr:uid="{4E2C9E96-0C5F-422C-BD9A-A35B385C524A}"/>
    <cellStyle name="Normal 2 2 5 3 2 3 2" xfId="9518" xr:uid="{C2C71B05-D0DB-4A77-B7DC-800C1E4CC87A}"/>
    <cellStyle name="Normal 2 2 5 3 2 3 2 2" xfId="18734" xr:uid="{842E9CBC-3E41-47DA-B835-495D7E004FA2}"/>
    <cellStyle name="Normal 2 2 5 3 2 3 2 2 2" xfId="37165" xr:uid="{9D59195E-593E-4D6E-BE74-01A840E58122}"/>
    <cellStyle name="Normal 2 2 5 3 2 3 2 3" xfId="27951" xr:uid="{07F1EE7A-F4C3-4099-91E1-7A60AA05A319}"/>
    <cellStyle name="Normal 2 2 5 3 2 3 3" xfId="14012" xr:uid="{86D789A1-10AD-462B-87D0-446AB5E98CC7}"/>
    <cellStyle name="Normal 2 2 5 3 2 3 3 2" xfId="32443" xr:uid="{98F55F4C-FCDB-4454-ADDC-240C1711EB07}"/>
    <cellStyle name="Normal 2 2 5 3 2 3 4" xfId="23229" xr:uid="{85A267D0-3AF9-4180-87B1-5400C504A625}"/>
    <cellStyle name="Normal 2 2 5 3 2 4" xfId="7110" xr:uid="{02C815A9-1CD5-461A-B736-3044A5C1D586}"/>
    <cellStyle name="Normal 2 2 5 3 2 4 2" xfId="16327" xr:uid="{0272C2C9-4A05-4146-833A-B515A078463A}"/>
    <cellStyle name="Normal 2 2 5 3 2 4 2 2" xfId="34758" xr:uid="{765D4B11-9CDA-4589-BC90-08208D1AA180}"/>
    <cellStyle name="Normal 2 2 5 3 2 4 3" xfId="25544" xr:uid="{1F6E3EF0-590A-4072-9419-039EE8025B8C}"/>
    <cellStyle name="Normal 2 2 5 3 2 5" xfId="11826" xr:uid="{B9C6AE19-858D-4235-96F5-887671309E9D}"/>
    <cellStyle name="Normal 2 2 5 3 2 5 2" xfId="30257" xr:uid="{8A32B78A-5D63-4826-B4E7-0B1E5687C477}"/>
    <cellStyle name="Normal 2 2 5 3 2 6" xfId="21043" xr:uid="{A29CB05C-BC7D-48B8-84EE-7E9E30D62877}"/>
    <cellStyle name="Normal 2 2 5 3 3" xfId="3122" xr:uid="{A2278D1A-93BB-4762-9CB7-D16E4216754D}"/>
    <cellStyle name="Normal 2 2 5 3 3 2" xfId="5313" xr:uid="{7297E645-846E-4429-B03F-60926BB5DBF8}"/>
    <cellStyle name="Normal 2 2 5 3 3 2 2" xfId="10043" xr:uid="{482B2F90-27C4-4FCA-A82F-B169DD1E872F}"/>
    <cellStyle name="Normal 2 2 5 3 3 2 2 2" xfId="19259" xr:uid="{EBE1C0FD-4B3F-4589-9E25-46400AA9D041}"/>
    <cellStyle name="Normal 2 2 5 3 3 2 2 2 2" xfId="37690" xr:uid="{55936D35-14DF-464D-8081-13E212438D97}"/>
    <cellStyle name="Normal 2 2 5 3 3 2 2 3" xfId="28476" xr:uid="{BF15D8E3-0CC9-40A8-8AEC-095AC8FA3BC7}"/>
    <cellStyle name="Normal 2 2 5 3 3 2 3" xfId="14537" xr:uid="{9264DDCF-F1CE-4B77-B37C-34CD506A67A7}"/>
    <cellStyle name="Normal 2 2 5 3 3 2 3 2" xfId="32968" xr:uid="{56DBAD2B-2518-426D-B0ED-AA5D502971F0}"/>
    <cellStyle name="Normal 2 2 5 3 3 2 4" xfId="23754" xr:uid="{B4518025-D863-4312-81E7-41C18C3DEEB6}"/>
    <cellStyle name="Normal 2 2 5 3 3 3" xfId="7708" xr:uid="{E5B5E349-CA61-4F54-B341-602A727D1363}"/>
    <cellStyle name="Normal 2 2 5 3 3 3 2" xfId="16925" xr:uid="{4C3F163D-4812-47CB-B4D4-779E5A57A622}"/>
    <cellStyle name="Normal 2 2 5 3 3 3 2 2" xfId="35356" xr:uid="{E207F5B0-3600-4402-BF1D-C2304D21E50A}"/>
    <cellStyle name="Normal 2 2 5 3 3 3 3" xfId="26142" xr:uid="{87884C44-43B2-4D79-8AB3-6045A83E5835}"/>
    <cellStyle name="Normal 2 2 5 3 3 4" xfId="12351" xr:uid="{BD99B591-7743-47A5-BE70-04268F20414D}"/>
    <cellStyle name="Normal 2 2 5 3 3 4 2" xfId="30782" xr:uid="{132343A2-305C-4EC8-88C5-39D95E7F269F}"/>
    <cellStyle name="Normal 2 2 5 3 3 5" xfId="21568" xr:uid="{0A6BE555-EB84-43A8-A568-C256E1755B04}"/>
    <cellStyle name="Normal 2 2 5 3 4" xfId="4263" xr:uid="{7E506795-B21B-4C0C-8D21-25F76BCC6AEA}"/>
    <cellStyle name="Normal 2 2 5 3 4 2" xfId="8993" xr:uid="{FC36058A-DF3C-4C38-BBE5-FAE31A6808D9}"/>
    <cellStyle name="Normal 2 2 5 3 4 2 2" xfId="18209" xr:uid="{2E2B6DDF-E2A5-4B94-BB31-E6BBA5E8E52C}"/>
    <cellStyle name="Normal 2 2 5 3 4 2 2 2" xfId="36640" xr:uid="{9A0A3491-9808-49F8-8A34-55B01357FB7E}"/>
    <cellStyle name="Normal 2 2 5 3 4 2 3" xfId="27426" xr:uid="{A35BC2A5-A11C-48FE-9637-E95AE8BCED88}"/>
    <cellStyle name="Normal 2 2 5 3 4 3" xfId="13487" xr:uid="{E60AEB89-DBF1-4CF4-B789-E38E5DB2226A}"/>
    <cellStyle name="Normal 2 2 5 3 4 3 2" xfId="31918" xr:uid="{DBF67612-0F74-4015-9E81-E172149570F2}"/>
    <cellStyle name="Normal 2 2 5 3 4 4" xfId="22704" xr:uid="{53C011F8-13B2-4E24-A206-C8F314FA1F4B}"/>
    <cellStyle name="Normal 2 2 5 3 5" xfId="6570" xr:uid="{0EC01BDE-9982-4EBD-B523-2F973F951464}"/>
    <cellStyle name="Normal 2 2 5 3 5 2" xfId="15787" xr:uid="{65944AFE-9E34-46C0-ABFD-21AB6E308EA8}"/>
    <cellStyle name="Normal 2 2 5 3 5 2 2" xfId="34218" xr:uid="{E741CE40-5377-49F9-A557-87DFFF44FFD9}"/>
    <cellStyle name="Normal 2 2 5 3 5 3" xfId="25004" xr:uid="{BFA51A33-D17B-4C82-B594-08666D22797A}"/>
    <cellStyle name="Normal 2 2 5 3 6" xfId="11301" xr:uid="{5DCAC47E-6895-44AE-9D23-F3DAF6951612}"/>
    <cellStyle name="Normal 2 2 5 3 6 2" xfId="29732" xr:uid="{FBA79B1D-2FDD-4F10-A107-FE1C3D1ED4BE}"/>
    <cellStyle name="Normal 2 2 5 3 7" xfId="20518" xr:uid="{9222DDFD-C03A-451D-9C82-D625B63D2F89}"/>
    <cellStyle name="Normal 2 2 5 4" xfId="2265" xr:uid="{0307590B-BDFC-440D-A671-D87AE2B2974B}"/>
    <cellStyle name="Normal 2 2 5 4 2" xfId="3313" xr:uid="{94B968B5-BB91-4558-9271-F9A30D5DF795}"/>
    <cellStyle name="Normal 2 2 5 4 2 2" xfId="5504" xr:uid="{8AD1D5A4-F650-4995-8E8E-28BC0660881D}"/>
    <cellStyle name="Normal 2 2 5 4 2 2 2" xfId="10234" xr:uid="{E64E1227-913E-4E8E-A90A-CEC3968A845A}"/>
    <cellStyle name="Normal 2 2 5 4 2 2 2 2" xfId="19450" xr:uid="{33DD3C6C-1F80-4EDF-A556-1F279F0A1B50}"/>
    <cellStyle name="Normal 2 2 5 4 2 2 2 2 2" xfId="37881" xr:uid="{9470DC69-3AC8-4AAD-8772-590A5DB9114B}"/>
    <cellStyle name="Normal 2 2 5 4 2 2 2 3" xfId="28667" xr:uid="{0327D573-48FD-4DB8-9E6F-6702C8380FE9}"/>
    <cellStyle name="Normal 2 2 5 4 2 2 3" xfId="14728" xr:uid="{BB1059CB-4AC6-4874-8DE1-95A59D8D970A}"/>
    <cellStyle name="Normal 2 2 5 4 2 2 3 2" xfId="33159" xr:uid="{751387B0-A05C-4E94-839D-01CEC0015169}"/>
    <cellStyle name="Normal 2 2 5 4 2 2 4" xfId="23945" xr:uid="{D9DA298C-2996-4BFE-99DB-D0FEC59CE366}"/>
    <cellStyle name="Normal 2 2 5 4 2 3" xfId="7899" xr:uid="{B84B4D35-3A05-4213-85B0-004557C44BA6}"/>
    <cellStyle name="Normal 2 2 5 4 2 3 2" xfId="17116" xr:uid="{C95F993E-C7BE-484B-BA04-C5E053F22C25}"/>
    <cellStyle name="Normal 2 2 5 4 2 3 2 2" xfId="35547" xr:uid="{C098E07D-AAC8-4695-9C90-91C4D1077C54}"/>
    <cellStyle name="Normal 2 2 5 4 2 3 3" xfId="26333" xr:uid="{B1F13E2A-72D5-456E-B26E-FDB0E1C2DEDA}"/>
    <cellStyle name="Normal 2 2 5 4 2 4" xfId="12542" xr:uid="{7AAF8D72-572D-48EA-8EA4-4298892F7326}"/>
    <cellStyle name="Normal 2 2 5 4 2 4 2" xfId="30973" xr:uid="{4FDDD89F-652D-4517-8625-132C5BAC13CB}"/>
    <cellStyle name="Normal 2 2 5 4 2 5" xfId="21759" xr:uid="{C103124D-F378-4532-8E5C-9B11667E734E}"/>
    <cellStyle name="Normal 2 2 5 4 3" xfId="4454" xr:uid="{B921CD80-894B-491E-A831-930E0E9EDB58}"/>
    <cellStyle name="Normal 2 2 5 4 3 2" xfId="9184" xr:uid="{695C6239-83C7-4E21-8118-A10BD156872D}"/>
    <cellStyle name="Normal 2 2 5 4 3 2 2" xfId="18400" xr:uid="{DF848C11-AC7E-44FC-A18D-074B2712DFC4}"/>
    <cellStyle name="Normal 2 2 5 4 3 2 2 2" xfId="36831" xr:uid="{8EAC0AE6-35A5-450B-B387-743A4C4E6BD5}"/>
    <cellStyle name="Normal 2 2 5 4 3 2 3" xfId="27617" xr:uid="{2BBE8AF2-1D70-44D9-AF38-84947CB00EC5}"/>
    <cellStyle name="Normal 2 2 5 4 3 3" xfId="13678" xr:uid="{577B2873-BD52-4791-9244-C801775214BE}"/>
    <cellStyle name="Normal 2 2 5 4 3 3 2" xfId="32109" xr:uid="{C68296B5-2CC9-421B-89ED-45542E1D60BB}"/>
    <cellStyle name="Normal 2 2 5 4 3 4" xfId="22895" xr:uid="{B53F2E03-1014-4835-A986-481B97EA9BB6}"/>
    <cellStyle name="Normal 2 2 5 4 4" xfId="6776" xr:uid="{C2691AFC-63E7-453D-AB62-845630C7C6C7}"/>
    <cellStyle name="Normal 2 2 5 4 4 2" xfId="15993" xr:uid="{4EE63E44-462E-4BE0-8992-82E1D5EC3A95}"/>
    <cellStyle name="Normal 2 2 5 4 4 2 2" xfId="34424" xr:uid="{408C3388-98A6-4349-BF4E-E93860103B86}"/>
    <cellStyle name="Normal 2 2 5 4 4 3" xfId="25210" xr:uid="{8BC634DF-384F-4D11-A634-D21E200730B4}"/>
    <cellStyle name="Normal 2 2 5 4 5" xfId="11492" xr:uid="{9D98133B-6829-4BCC-AD8B-6C12E6AE91CF}"/>
    <cellStyle name="Normal 2 2 5 4 5 2" xfId="29923" xr:uid="{AA7BDB46-6170-413B-9589-7BEE6B1EB277}"/>
    <cellStyle name="Normal 2 2 5 4 6" xfId="20709" xr:uid="{3CB5100F-04E4-4106-B96E-BC8CC535630F}"/>
    <cellStyle name="Normal 2 2 5 5" xfId="2790" xr:uid="{2E2F3601-3F2B-4ABA-B3B0-D913AEFC0B70}"/>
    <cellStyle name="Normal 2 2 5 5 2" xfId="4979" xr:uid="{6B2FBC20-7E43-4933-95FC-6DC141CB542F}"/>
    <cellStyle name="Normal 2 2 5 5 2 2" xfId="9709" xr:uid="{A091344E-187B-4AF7-B9C1-4AAB7B423C28}"/>
    <cellStyle name="Normal 2 2 5 5 2 2 2" xfId="18925" xr:uid="{894EA947-FE53-4DB0-B03B-64464E0FC81A}"/>
    <cellStyle name="Normal 2 2 5 5 2 2 2 2" xfId="37356" xr:uid="{6D9F244A-0A1B-4E56-A855-9B4E74B2C4B3}"/>
    <cellStyle name="Normal 2 2 5 5 2 2 3" xfId="28142" xr:uid="{2BA0FF6B-3BCD-43E8-B182-52A1EA0F6577}"/>
    <cellStyle name="Normal 2 2 5 5 2 3" xfId="14203" xr:uid="{72292FD9-B207-49EE-9A92-E9FBC5EBB508}"/>
    <cellStyle name="Normal 2 2 5 5 2 3 2" xfId="32634" xr:uid="{60B59CD7-A949-4761-88A6-B499A3920122}"/>
    <cellStyle name="Normal 2 2 5 5 2 4" xfId="23420" xr:uid="{8C418C29-56AA-4F4B-B0EE-527B29B6FDED}"/>
    <cellStyle name="Normal 2 2 5 5 3" xfId="7374" xr:uid="{46807684-C631-40FE-ABF5-22D7E1D23EC4}"/>
    <cellStyle name="Normal 2 2 5 5 3 2" xfId="16591" xr:uid="{4F415B19-B8E8-49F6-9E71-C02889E86567}"/>
    <cellStyle name="Normal 2 2 5 5 3 2 2" xfId="35022" xr:uid="{E2B27493-17DE-4F23-9466-217AADB99A48}"/>
    <cellStyle name="Normal 2 2 5 5 3 3" xfId="25808" xr:uid="{F20EE8F8-751D-4A4D-999F-4AAB4040B006}"/>
    <cellStyle name="Normal 2 2 5 5 4" xfId="12017" xr:uid="{91660ADE-7E5E-4F58-AD38-D9D396718540}"/>
    <cellStyle name="Normal 2 2 5 5 4 2" xfId="30448" xr:uid="{B2580195-1CD2-41DD-9F10-A2DFC7CE9624}"/>
    <cellStyle name="Normal 2 2 5 5 5" xfId="21234" xr:uid="{C585E10C-1505-4284-B336-DF8519FD54E6}"/>
    <cellStyle name="Normal 2 2 5 6" xfId="3930" xr:uid="{637C6D24-8849-436A-BF99-CC44CD71B78E}"/>
    <cellStyle name="Normal 2 2 5 6 2" xfId="8659" xr:uid="{0DE8466C-C15E-460A-92FB-8274C72AAF60}"/>
    <cellStyle name="Normal 2 2 5 6 2 2" xfId="17875" xr:uid="{520ACF93-D547-4271-8883-7A120F0FE57F}"/>
    <cellStyle name="Normal 2 2 5 6 2 2 2" xfId="36306" xr:uid="{BF4D2CCE-3685-4A72-8353-F6E52AD86BB0}"/>
    <cellStyle name="Normal 2 2 5 6 2 3" xfId="27092" xr:uid="{0A268D27-8A7D-406F-9B48-51C19E135736}"/>
    <cellStyle name="Normal 2 2 5 6 3" xfId="13153" xr:uid="{EBA77ABB-AAB6-4662-9D6D-93B50B6AB7F3}"/>
    <cellStyle name="Normal 2 2 5 6 3 2" xfId="31584" xr:uid="{9B4BF700-5970-468B-A010-B611102E3F43}"/>
    <cellStyle name="Normal 2 2 5 6 4" xfId="22370" xr:uid="{B2963EA7-CEDE-4B65-8CE5-611A4E36B314}"/>
    <cellStyle name="Normal 2 2 5 7" xfId="6236" xr:uid="{7A150135-9525-4F5C-86B6-15B3F082FFD4}"/>
    <cellStyle name="Normal 2 2 5 7 2" xfId="15453" xr:uid="{DD1E8D15-8727-456D-B4BB-EB6F5AD76E34}"/>
    <cellStyle name="Normal 2 2 5 7 2 2" xfId="33884" xr:uid="{32E880B5-8272-4396-A079-AB01433F15E1}"/>
    <cellStyle name="Normal 2 2 5 7 3" xfId="24670" xr:uid="{6D807E8C-2094-4916-932A-BCF910320415}"/>
    <cellStyle name="Normal 2 2 5 8" xfId="10967" xr:uid="{15B49021-07D5-4E0E-85EB-9B82330FB118}"/>
    <cellStyle name="Normal 2 2 5 8 2" xfId="29398" xr:uid="{5018457B-6D25-465F-BB65-F7726945433D}"/>
    <cellStyle name="Normal 2 2 5 9" xfId="20184" xr:uid="{57868537-2AAB-4121-A82B-D3E36D9FF2BB}"/>
    <cellStyle name="Normal 2 2 6" xfId="1796" xr:uid="{7933A8E8-9147-493D-8954-422EC6816F59}"/>
    <cellStyle name="Normal 2 2 6 2" xfId="2129" xr:uid="{0B27699B-BE8F-4695-A82F-2DC6FD76B94E}"/>
    <cellStyle name="Normal 2 2 6 2 2" xfId="2652" xr:uid="{ADEC3A3F-38D0-45F7-A081-4EAD962E23C4}"/>
    <cellStyle name="Normal 2 2 6 2 2 2" xfId="3703" xr:uid="{5BC2CBEB-E270-4EAE-8462-B97167B16150}"/>
    <cellStyle name="Normal 2 2 6 2 2 2 2" xfId="5894" xr:uid="{3A924A64-B2A9-4C13-8FC4-E3E8BC22E798}"/>
    <cellStyle name="Normal 2 2 6 2 2 2 2 2" xfId="10624" xr:uid="{957C3C6F-D6E7-491D-B30F-E6A5C84B2AAE}"/>
    <cellStyle name="Normal 2 2 6 2 2 2 2 2 2" xfId="19840" xr:uid="{898E4CED-D885-4E89-A541-8891C662A647}"/>
    <cellStyle name="Normal 2 2 6 2 2 2 2 2 2 2" xfId="38271" xr:uid="{A3760FD9-252B-4A6F-809F-4826A7017934}"/>
    <cellStyle name="Normal 2 2 6 2 2 2 2 2 3" xfId="29057" xr:uid="{EBC7B78A-E973-49E9-A6D7-6B642163F6B4}"/>
    <cellStyle name="Normal 2 2 6 2 2 2 2 3" xfId="15118" xr:uid="{1C32387E-4C5B-40AA-9C6E-F2576FFF5764}"/>
    <cellStyle name="Normal 2 2 6 2 2 2 2 3 2" xfId="33549" xr:uid="{9302F178-ABDB-4391-93D3-E191E515E9DB}"/>
    <cellStyle name="Normal 2 2 6 2 2 2 2 4" xfId="24335" xr:uid="{A484BFDD-213A-4653-85BD-03B243212F09}"/>
    <cellStyle name="Normal 2 2 6 2 2 2 3" xfId="8289" xr:uid="{956BF5ED-25F0-46D8-BD9B-9D9861600CE6}"/>
    <cellStyle name="Normal 2 2 6 2 2 2 3 2" xfId="17506" xr:uid="{936FB519-C569-4F79-8835-7741ACD2A0F3}"/>
    <cellStyle name="Normal 2 2 6 2 2 2 3 2 2" xfId="35937" xr:uid="{38BFB004-80A7-4E8F-9850-407DD9EA277F}"/>
    <cellStyle name="Normal 2 2 6 2 2 2 3 3" xfId="26723" xr:uid="{BC39807C-A10C-4E2A-964C-49735F40FAEC}"/>
    <cellStyle name="Normal 2 2 6 2 2 2 4" xfId="12932" xr:uid="{5CDDD074-FB5D-4129-A26F-6CC22DCA6CAF}"/>
    <cellStyle name="Normal 2 2 6 2 2 2 4 2" xfId="31363" xr:uid="{99164D3C-012B-4AA6-BB73-DB6CD6A47BAE}"/>
    <cellStyle name="Normal 2 2 6 2 2 2 5" xfId="22149" xr:uid="{3FCAD491-15E0-4F9E-9CF3-CCAE4672F44A}"/>
    <cellStyle name="Normal 2 2 6 2 2 3" xfId="4844" xr:uid="{87C8C9CE-93EB-481C-9A90-6015239C1F99}"/>
    <cellStyle name="Normal 2 2 6 2 2 3 2" xfId="9574" xr:uid="{5E2D8B43-9835-4DF3-BBC2-591FB2A22275}"/>
    <cellStyle name="Normal 2 2 6 2 2 3 2 2" xfId="18790" xr:uid="{96A637C0-D2FD-4C4E-AF12-BEEAB572419E}"/>
    <cellStyle name="Normal 2 2 6 2 2 3 2 2 2" xfId="37221" xr:uid="{13AA14C7-9354-4535-980C-4E60E8B40693}"/>
    <cellStyle name="Normal 2 2 6 2 2 3 2 3" xfId="28007" xr:uid="{C27D574B-074D-45F1-ABC6-685578277D15}"/>
    <cellStyle name="Normal 2 2 6 2 2 3 3" xfId="14068" xr:uid="{F2DA9878-7D75-4F9B-B2A8-6044157DF308}"/>
    <cellStyle name="Normal 2 2 6 2 2 3 3 2" xfId="32499" xr:uid="{3B4E7900-7AE5-46CF-B780-46CC77874204}"/>
    <cellStyle name="Normal 2 2 6 2 2 3 4" xfId="23285" xr:uid="{A01F3533-9554-4BA5-8E14-1B34D35AA7DA}"/>
    <cellStyle name="Normal 2 2 6 2 2 4" xfId="7166" xr:uid="{700B114A-BAA5-4B36-9381-D76DE0559C62}"/>
    <cellStyle name="Normal 2 2 6 2 2 4 2" xfId="16383" xr:uid="{A1FE2E9F-EFAC-46A0-82A2-4CB293536BC4}"/>
    <cellStyle name="Normal 2 2 6 2 2 4 2 2" xfId="34814" xr:uid="{C62FFE06-62C3-4296-B419-F1C1CD59ECF9}"/>
    <cellStyle name="Normal 2 2 6 2 2 4 3" xfId="25600" xr:uid="{76622689-E91C-4A80-9ED7-A5C506EE022A}"/>
    <cellStyle name="Normal 2 2 6 2 2 5" xfId="11882" xr:uid="{1A74E9A5-F050-41FF-AE0E-9C9FDB7A6B4B}"/>
    <cellStyle name="Normal 2 2 6 2 2 5 2" xfId="30313" xr:uid="{37902208-7E08-4E13-9945-EF48E6594E04}"/>
    <cellStyle name="Normal 2 2 6 2 2 6" xfId="21099" xr:uid="{1DE093FD-9487-4EA5-897D-A39F3CC6E665}"/>
    <cellStyle name="Normal 2 2 6 2 3" xfId="3178" xr:uid="{F84543A9-AC77-4BE3-B706-317C4C5985E2}"/>
    <cellStyle name="Normal 2 2 6 2 3 2" xfId="5369" xr:uid="{DE6AB869-5FF6-4FA1-B286-7CFA62C8977B}"/>
    <cellStyle name="Normal 2 2 6 2 3 2 2" xfId="10099" xr:uid="{2AC56D0D-FDA4-4C5B-9A2D-CBE1919BC695}"/>
    <cellStyle name="Normal 2 2 6 2 3 2 2 2" xfId="19315" xr:uid="{27124C58-B130-469C-A8EE-38A040D5572A}"/>
    <cellStyle name="Normal 2 2 6 2 3 2 2 2 2" xfId="37746" xr:uid="{50E78776-866C-499F-B19C-F054488B495C}"/>
    <cellStyle name="Normal 2 2 6 2 3 2 2 3" xfId="28532" xr:uid="{167184B4-4411-46EA-8E24-A3E98546321C}"/>
    <cellStyle name="Normal 2 2 6 2 3 2 3" xfId="14593" xr:uid="{79CA4C7F-32E9-4275-B770-71F1CE61E015}"/>
    <cellStyle name="Normal 2 2 6 2 3 2 3 2" xfId="33024" xr:uid="{2B1C2CE2-4F5B-4E1C-B9CB-D4C0A93081E4}"/>
    <cellStyle name="Normal 2 2 6 2 3 2 4" xfId="23810" xr:uid="{9EB9F751-CCDD-43B3-90CF-1ED166B8BEB1}"/>
    <cellStyle name="Normal 2 2 6 2 3 3" xfId="7764" xr:uid="{4147A69A-C89C-46AA-89BD-F19638A38FC2}"/>
    <cellStyle name="Normal 2 2 6 2 3 3 2" xfId="16981" xr:uid="{02F79F33-E83F-41DC-B68E-E08A43C90AA6}"/>
    <cellStyle name="Normal 2 2 6 2 3 3 2 2" xfId="35412" xr:uid="{EA14035A-2862-4CBA-8167-CA844E5416A7}"/>
    <cellStyle name="Normal 2 2 6 2 3 3 3" xfId="26198" xr:uid="{95C79688-6035-44D8-A4D9-9090BDDF619F}"/>
    <cellStyle name="Normal 2 2 6 2 3 4" xfId="12407" xr:uid="{ABD6A7E0-B913-4E95-9373-5A97DDFAEA4C}"/>
    <cellStyle name="Normal 2 2 6 2 3 4 2" xfId="30838" xr:uid="{06220B22-CBCA-4088-A041-87F4857660D1}"/>
    <cellStyle name="Normal 2 2 6 2 3 5" xfId="21624" xr:uid="{9C04567E-7A52-465C-A8FF-69C069D5B984}"/>
    <cellStyle name="Normal 2 2 6 2 4" xfId="4319" xr:uid="{94502048-9DE9-47E2-B4F6-E423F6DBB734}"/>
    <cellStyle name="Normal 2 2 6 2 4 2" xfId="9049" xr:uid="{56F224AC-2171-4879-9AF6-932CA1CC0D12}"/>
    <cellStyle name="Normal 2 2 6 2 4 2 2" xfId="18265" xr:uid="{57197A69-AF11-48E8-9119-684FF7F944A6}"/>
    <cellStyle name="Normal 2 2 6 2 4 2 2 2" xfId="36696" xr:uid="{AE6A1774-05EA-4FF8-AC79-F00710FD22A0}"/>
    <cellStyle name="Normal 2 2 6 2 4 2 3" xfId="27482" xr:uid="{D4832789-C0B1-4BF0-BC29-13D9D486711E}"/>
    <cellStyle name="Normal 2 2 6 2 4 3" xfId="13543" xr:uid="{58CDA211-3295-4B94-AF9D-ED96789F10B9}"/>
    <cellStyle name="Normal 2 2 6 2 4 3 2" xfId="31974" xr:uid="{AC3ED4CD-A45D-4C83-84B9-B8C940DD7991}"/>
    <cellStyle name="Normal 2 2 6 2 4 4" xfId="22760" xr:uid="{42BCB09F-49CD-43B5-8237-184130BE29AB}"/>
    <cellStyle name="Normal 2 2 6 2 5" xfId="6626" xr:uid="{25128AE4-A12E-4A3D-BFDF-117D2F6DB1C8}"/>
    <cellStyle name="Normal 2 2 6 2 5 2" xfId="15843" xr:uid="{B0B40F2A-FDE4-424A-A1E9-1E33AEA5C229}"/>
    <cellStyle name="Normal 2 2 6 2 5 2 2" xfId="34274" xr:uid="{5B476232-E775-426C-87BC-1A0F381CCAB4}"/>
    <cellStyle name="Normal 2 2 6 2 5 3" xfId="25060" xr:uid="{016989CB-9AE6-4BA8-9337-60BC51372536}"/>
    <cellStyle name="Normal 2 2 6 2 6" xfId="11357" xr:uid="{4181B04D-0E84-4E60-A401-8B4BFF0E3DAA}"/>
    <cellStyle name="Normal 2 2 6 2 6 2" xfId="29788" xr:uid="{96F122A9-8A6E-49D0-AE2C-3AD3B07D3020}"/>
    <cellStyle name="Normal 2 2 6 2 7" xfId="20574" xr:uid="{232BDABC-8EAB-4ABE-8B8C-CCF2E2F4B414}"/>
    <cellStyle name="Normal 2 2 6 3" xfId="2320" xr:uid="{3A763D43-9010-41F3-A4F9-9F6535DA77C5}"/>
    <cellStyle name="Normal 2 2 6 3 2" xfId="3369" xr:uid="{1A928F26-672D-46BB-AC83-3F8AF8A6F5DD}"/>
    <cellStyle name="Normal 2 2 6 3 2 2" xfId="5560" xr:uid="{963DE813-2BE0-4C86-AA2A-A6A135A2E9D7}"/>
    <cellStyle name="Normal 2 2 6 3 2 2 2" xfId="10290" xr:uid="{EC3519DF-D786-4C7E-9789-61993093B75C}"/>
    <cellStyle name="Normal 2 2 6 3 2 2 2 2" xfId="19506" xr:uid="{B2F45EC8-126F-4A88-BDC0-98C658E2B960}"/>
    <cellStyle name="Normal 2 2 6 3 2 2 2 2 2" xfId="37937" xr:uid="{395EDFE7-9CC5-4BA6-9CCB-48D4B9389D5B}"/>
    <cellStyle name="Normal 2 2 6 3 2 2 2 3" xfId="28723" xr:uid="{D8DAF3F1-697E-4BFD-8766-74A5D7E81F00}"/>
    <cellStyle name="Normal 2 2 6 3 2 2 3" xfId="14784" xr:uid="{47B52DBC-9940-4B02-A6B2-C379D9EE1923}"/>
    <cellStyle name="Normal 2 2 6 3 2 2 3 2" xfId="33215" xr:uid="{0D9CA817-37DE-4014-8176-760EADA79DA9}"/>
    <cellStyle name="Normal 2 2 6 3 2 2 4" xfId="24001" xr:uid="{75F05F22-E26A-4D1E-828D-1F87BD7F74E7}"/>
    <cellStyle name="Normal 2 2 6 3 2 3" xfId="7955" xr:uid="{15C33CED-6268-4BD8-B345-245A3E909D3B}"/>
    <cellStyle name="Normal 2 2 6 3 2 3 2" xfId="17172" xr:uid="{FBEFB240-BDD9-4279-B943-AB1BE09B3B01}"/>
    <cellStyle name="Normal 2 2 6 3 2 3 2 2" xfId="35603" xr:uid="{39FA4020-A89A-4D54-96A0-4AAEEE1A72CE}"/>
    <cellStyle name="Normal 2 2 6 3 2 3 3" xfId="26389" xr:uid="{20455508-77F4-4232-9BAC-03A1AE77819D}"/>
    <cellStyle name="Normal 2 2 6 3 2 4" xfId="12598" xr:uid="{6748A756-BAA3-432D-842A-DFAB24C23715}"/>
    <cellStyle name="Normal 2 2 6 3 2 4 2" xfId="31029" xr:uid="{B1853FC0-16AA-4C49-AD06-9A49D42F6954}"/>
    <cellStyle name="Normal 2 2 6 3 2 5" xfId="21815" xr:uid="{EA75ED77-3093-40DD-995C-7256094D6962}"/>
    <cellStyle name="Normal 2 2 6 3 3" xfId="4510" xr:uid="{F74B293A-3256-44E8-A37E-E66C29E670D3}"/>
    <cellStyle name="Normal 2 2 6 3 3 2" xfId="9240" xr:uid="{4D128C72-793C-4870-8A15-E3258BD858C6}"/>
    <cellStyle name="Normal 2 2 6 3 3 2 2" xfId="18456" xr:uid="{A1216165-FB38-4447-BC8E-91550070DB3C}"/>
    <cellStyle name="Normal 2 2 6 3 3 2 2 2" xfId="36887" xr:uid="{9CCE7310-ED6F-47F3-98D9-75455863D6F8}"/>
    <cellStyle name="Normal 2 2 6 3 3 2 3" xfId="27673" xr:uid="{47352B73-C33F-4117-A498-E1A951CD5484}"/>
    <cellStyle name="Normal 2 2 6 3 3 3" xfId="13734" xr:uid="{FC1263E3-BBCA-482D-B552-7EF200EC71C1}"/>
    <cellStyle name="Normal 2 2 6 3 3 3 2" xfId="32165" xr:uid="{B8F1FC7F-546E-4FBE-BFD4-C26FCCAE15AD}"/>
    <cellStyle name="Normal 2 2 6 3 3 4" xfId="22951" xr:uid="{DFD2F9A0-E54E-450F-808C-85D2BA38CDE1}"/>
    <cellStyle name="Normal 2 2 6 3 4" xfId="6832" xr:uid="{01C3183F-0A4A-4876-911B-EC1C63107A74}"/>
    <cellStyle name="Normal 2 2 6 3 4 2" xfId="16049" xr:uid="{40447785-08FF-4F89-BE7E-57BA2521610F}"/>
    <cellStyle name="Normal 2 2 6 3 4 2 2" xfId="34480" xr:uid="{AA805F2B-E5A5-4524-8F7F-2E851473EDCF}"/>
    <cellStyle name="Normal 2 2 6 3 4 3" xfId="25266" xr:uid="{B1D7FACF-494B-45B4-8EF8-A7DCDE3DE260}"/>
    <cellStyle name="Normal 2 2 6 3 5" xfId="11548" xr:uid="{238C12EA-2074-45F2-A8DA-1360DBBEE4F1}"/>
    <cellStyle name="Normal 2 2 6 3 5 2" xfId="29979" xr:uid="{6253BC53-A299-4E76-9573-46E9E0BBA58E}"/>
    <cellStyle name="Normal 2 2 6 3 6" xfId="20765" xr:uid="{6B3BD1A1-C75F-4A2C-BEBF-623143792E86}"/>
    <cellStyle name="Normal 2 2 6 4" xfId="2845" xr:uid="{65FAF1CA-2D02-4849-B9FD-DF0F9A505AB9}"/>
    <cellStyle name="Normal 2 2 6 4 2" xfId="5035" xr:uid="{C4945E18-89AD-4097-8FFE-FE862234F027}"/>
    <cellStyle name="Normal 2 2 6 4 2 2" xfId="9765" xr:uid="{3E398947-93A8-41D8-9CFB-E1BF5139FEFE}"/>
    <cellStyle name="Normal 2 2 6 4 2 2 2" xfId="18981" xr:uid="{BE56D8A3-CEBD-45BA-9B81-55B2C928C89D}"/>
    <cellStyle name="Normal 2 2 6 4 2 2 2 2" xfId="37412" xr:uid="{74D8B253-2FD7-4509-B74E-2FE5BD67AE7A}"/>
    <cellStyle name="Normal 2 2 6 4 2 2 3" xfId="28198" xr:uid="{F9342753-5CB0-47DF-8639-67C39D3481B1}"/>
    <cellStyle name="Normal 2 2 6 4 2 3" xfId="14259" xr:uid="{12968305-8B01-454C-B43A-CB2028D01051}"/>
    <cellStyle name="Normal 2 2 6 4 2 3 2" xfId="32690" xr:uid="{CAEC0852-096F-4C7E-9785-40CD623D043F}"/>
    <cellStyle name="Normal 2 2 6 4 2 4" xfId="23476" xr:uid="{92EE782E-0253-4EF7-88A1-0AA7AA32E49B}"/>
    <cellStyle name="Normal 2 2 6 4 3" xfId="7430" xr:uid="{E314A87A-8A52-4818-B0CF-7ABAD737761C}"/>
    <cellStyle name="Normal 2 2 6 4 3 2" xfId="16647" xr:uid="{B710F4F4-E505-4FEF-9332-00FF3E47F256}"/>
    <cellStyle name="Normal 2 2 6 4 3 2 2" xfId="35078" xr:uid="{BB6080A0-573B-47C9-AE7A-1DE0D2EF355D}"/>
    <cellStyle name="Normal 2 2 6 4 3 3" xfId="25864" xr:uid="{6CA059F2-B916-47A9-AF78-DE0871A7B595}"/>
    <cellStyle name="Normal 2 2 6 4 4" xfId="12073" xr:uid="{C414EB9A-F6EB-480F-8D5B-57A50045AADF}"/>
    <cellStyle name="Normal 2 2 6 4 4 2" xfId="30504" xr:uid="{64B57D86-D420-4D1D-B861-B5616877C6BD}"/>
    <cellStyle name="Normal 2 2 6 4 5" xfId="21290" xr:uid="{AF322F11-912C-4695-8B74-5D5DFD0F4BA3}"/>
    <cellStyle name="Normal 2 2 6 5" xfId="3986" xr:uid="{1C73B265-3518-4D1C-ADC5-C3CF99B92E4A}"/>
    <cellStyle name="Normal 2 2 6 5 2" xfId="8715" xr:uid="{FA87F7BD-A132-47BD-AE0C-8B5749C4A0AD}"/>
    <cellStyle name="Normal 2 2 6 5 2 2" xfId="17931" xr:uid="{B5A54591-635A-4C7F-A5CE-18ABE3378D67}"/>
    <cellStyle name="Normal 2 2 6 5 2 2 2" xfId="36362" xr:uid="{5C00FE50-4B51-40F1-96B3-606F14E18CBB}"/>
    <cellStyle name="Normal 2 2 6 5 2 3" xfId="27148" xr:uid="{4CADB3B9-B8BC-48C4-9DD3-58909EFAC247}"/>
    <cellStyle name="Normal 2 2 6 5 3" xfId="13209" xr:uid="{9CB2EAF3-30D3-4C4A-8436-C5F11F0AECC2}"/>
    <cellStyle name="Normal 2 2 6 5 3 2" xfId="31640" xr:uid="{EE482611-893C-4E8E-A6AB-DDFC0E896680}"/>
    <cellStyle name="Normal 2 2 6 5 4" xfId="22426" xr:uid="{F1727C37-A84E-4361-908D-FF1613D74F8A}"/>
    <cellStyle name="Normal 2 2 6 6" xfId="6292" xr:uid="{753B7B02-CB15-4FEE-9DA3-7922804D55CC}"/>
    <cellStyle name="Normal 2 2 6 6 2" xfId="15509" xr:uid="{95150EFE-CFBE-45D8-87BF-9582475B91D8}"/>
    <cellStyle name="Normal 2 2 6 6 2 2" xfId="33940" xr:uid="{158F4D5A-ADA4-48C0-81F5-9FB0FAB5FC4B}"/>
    <cellStyle name="Normal 2 2 6 6 3" xfId="24726" xr:uid="{936E346F-C396-412F-A9D4-D8D8FB85AEB0}"/>
    <cellStyle name="Normal 2 2 6 7" xfId="11023" xr:uid="{08FA4A79-799B-44ED-B8CB-0618C25DAB72}"/>
    <cellStyle name="Normal 2 2 6 7 2" xfId="29454" xr:uid="{14D57C1A-7E37-46F7-875D-5E800D793F29}"/>
    <cellStyle name="Normal 2 2 6 8" xfId="20240" xr:uid="{8FF75D8B-8CA1-4557-963B-AA837FF02D32}"/>
    <cellStyle name="Normal 2 2 7" xfId="1964" xr:uid="{319F1119-BAF6-459C-9D52-7AF972BAC93B}"/>
    <cellStyle name="Normal 2 2 7 2" xfId="2487" xr:uid="{8D2F6B1A-9CC3-47F6-9FC8-CE89C8EE1619}"/>
    <cellStyle name="Normal 2 2 7 2 2" xfId="3537" xr:uid="{4261097A-054B-46B2-959F-BA5310B1401C}"/>
    <cellStyle name="Normal 2 2 7 2 2 2" xfId="5728" xr:uid="{AF26CC83-52DF-4600-9CA9-57B281EF5D9E}"/>
    <cellStyle name="Normal 2 2 7 2 2 2 2" xfId="10458" xr:uid="{DB30B9FB-0B1D-4697-B863-4BEB301A8BD4}"/>
    <cellStyle name="Normal 2 2 7 2 2 2 2 2" xfId="19674" xr:uid="{018EAF66-7AE8-4185-A4BE-99159EF28963}"/>
    <cellStyle name="Normal 2 2 7 2 2 2 2 2 2" xfId="38105" xr:uid="{5C8E2BC0-D2BB-4C5C-B4CA-406D27DD9E0A}"/>
    <cellStyle name="Normal 2 2 7 2 2 2 2 3" xfId="28891" xr:uid="{70BE0143-C904-47D6-8948-239AD72CBF02}"/>
    <cellStyle name="Normal 2 2 7 2 2 2 3" xfId="14952" xr:uid="{EF4AD5C8-49D7-458D-865B-ED45F20D8868}"/>
    <cellStyle name="Normal 2 2 7 2 2 2 3 2" xfId="33383" xr:uid="{DDD775AA-E914-4731-B0BD-B642F97FF33E}"/>
    <cellStyle name="Normal 2 2 7 2 2 2 4" xfId="24169" xr:uid="{5DE25C49-A51C-473D-B24B-0FE10C4597B1}"/>
    <cellStyle name="Normal 2 2 7 2 2 3" xfId="8123" xr:uid="{35ECCD5D-9DAA-4ED9-A925-1FE2FF92888D}"/>
    <cellStyle name="Normal 2 2 7 2 2 3 2" xfId="17340" xr:uid="{208EE4D7-A78C-4998-A000-C805015E671F}"/>
    <cellStyle name="Normal 2 2 7 2 2 3 2 2" xfId="35771" xr:uid="{A5B0358B-A2AE-4E6E-81A7-366BA0D530F5}"/>
    <cellStyle name="Normal 2 2 7 2 2 3 3" xfId="26557" xr:uid="{59EB3ACC-FE14-4040-9A3D-9E2F59830AD9}"/>
    <cellStyle name="Normal 2 2 7 2 2 4" xfId="12766" xr:uid="{AD6B0128-2EC9-4C85-A469-E3AEF47F2EBD}"/>
    <cellStyle name="Normal 2 2 7 2 2 4 2" xfId="31197" xr:uid="{40C975BC-B0AA-461B-A418-E540A6BD3F10}"/>
    <cellStyle name="Normal 2 2 7 2 2 5" xfId="21983" xr:uid="{020472AC-1247-41D9-B687-E9158FA3972E}"/>
    <cellStyle name="Normal 2 2 7 2 3" xfId="4678" xr:uid="{B8BE96B1-0411-419B-976A-249D79B52DF0}"/>
    <cellStyle name="Normal 2 2 7 2 3 2" xfId="9408" xr:uid="{9DDF739D-74E2-43B0-A8A8-ECEC1DF2EA0B}"/>
    <cellStyle name="Normal 2 2 7 2 3 2 2" xfId="18624" xr:uid="{C3845C3B-D51F-43F2-8181-EBDBC9BCAC70}"/>
    <cellStyle name="Normal 2 2 7 2 3 2 2 2" xfId="37055" xr:uid="{F543EFD6-DBBE-4582-A6C4-4139D748DBB5}"/>
    <cellStyle name="Normal 2 2 7 2 3 2 3" xfId="27841" xr:uid="{B22C0963-2724-49E9-B5AA-6F4A6644CBB8}"/>
    <cellStyle name="Normal 2 2 7 2 3 3" xfId="13902" xr:uid="{1F0578C7-6172-47BE-9CC2-07FD9506203F}"/>
    <cellStyle name="Normal 2 2 7 2 3 3 2" xfId="32333" xr:uid="{5946707B-89BA-400D-888E-FC508EDF305C}"/>
    <cellStyle name="Normal 2 2 7 2 3 4" xfId="23119" xr:uid="{A4E6D6F9-B462-4883-8731-0583158A9461}"/>
    <cellStyle name="Normal 2 2 7 2 4" xfId="7000" xr:uid="{CB0EBF1E-C814-4CF5-8EFC-CD8AB1330D6A}"/>
    <cellStyle name="Normal 2 2 7 2 4 2" xfId="16217" xr:uid="{4099DF0C-1353-458A-9106-3A09BAEEDB1C}"/>
    <cellStyle name="Normal 2 2 7 2 4 2 2" xfId="34648" xr:uid="{52C1FF2E-1E49-4D45-8E29-D023D6889851}"/>
    <cellStyle name="Normal 2 2 7 2 4 3" xfId="25434" xr:uid="{E9B06530-F555-4567-A16B-5C94327623C6}"/>
    <cellStyle name="Normal 2 2 7 2 5" xfId="11716" xr:uid="{C85B54FE-8713-4725-A094-AD2AA0222DC7}"/>
    <cellStyle name="Normal 2 2 7 2 5 2" xfId="30147" xr:uid="{759ED5B6-89E6-4821-B46E-5A878EAA10AB}"/>
    <cellStyle name="Normal 2 2 7 2 6" xfId="20933" xr:uid="{AFF78DFD-CC2C-481E-8B8D-0735CB88D8DA}"/>
    <cellStyle name="Normal 2 2 7 3" xfId="3012" xr:uid="{0490A724-6F98-4A19-9FCB-30D512802FF8}"/>
    <cellStyle name="Normal 2 2 7 3 2" xfId="5203" xr:uid="{931A5FCD-8E6D-4A43-B802-8267B2763289}"/>
    <cellStyle name="Normal 2 2 7 3 2 2" xfId="9933" xr:uid="{08D18E8B-AF1C-4A33-8ED4-D5CF581EFCDE}"/>
    <cellStyle name="Normal 2 2 7 3 2 2 2" xfId="19149" xr:uid="{5880CA33-8AD0-411F-9878-E921CB725091}"/>
    <cellStyle name="Normal 2 2 7 3 2 2 2 2" xfId="37580" xr:uid="{95BCEED6-EA33-4366-A7E0-702C482AC561}"/>
    <cellStyle name="Normal 2 2 7 3 2 2 3" xfId="28366" xr:uid="{F2B4F2DC-B87D-4D4B-BA1A-4A75430B905B}"/>
    <cellStyle name="Normal 2 2 7 3 2 3" xfId="14427" xr:uid="{F0FCF046-F869-4BBF-B9E4-B15F8DD38DF5}"/>
    <cellStyle name="Normal 2 2 7 3 2 3 2" xfId="32858" xr:uid="{A85B2972-4D8F-4CB2-8731-838DD6D7DB78}"/>
    <cellStyle name="Normal 2 2 7 3 2 4" xfId="23644" xr:uid="{BE16075E-5666-4E90-B69B-EBA3AF1B0BEA}"/>
    <cellStyle name="Normal 2 2 7 3 3" xfId="7598" xr:uid="{CC70D130-FA1D-4956-950F-90BBCA2848AC}"/>
    <cellStyle name="Normal 2 2 7 3 3 2" xfId="16815" xr:uid="{A34CF484-6ED8-4592-AF4F-082E142876FD}"/>
    <cellStyle name="Normal 2 2 7 3 3 2 2" xfId="35246" xr:uid="{281C1699-5D6C-4AFC-9CE0-DB8E73A1EE80}"/>
    <cellStyle name="Normal 2 2 7 3 3 3" xfId="26032" xr:uid="{4FA22908-3FB0-4957-BCD6-0EE71F3D2129}"/>
    <cellStyle name="Normal 2 2 7 3 4" xfId="12241" xr:uid="{0D488960-F070-4C7F-9DBB-C1DE68B3C240}"/>
    <cellStyle name="Normal 2 2 7 3 4 2" xfId="30672" xr:uid="{6CEE2FA8-A1A1-4A57-A31E-10C4BBED59C7}"/>
    <cellStyle name="Normal 2 2 7 3 5" xfId="21458" xr:uid="{63CD4994-CC79-4C00-AE44-4BC4BE0DF86C}"/>
    <cellStyle name="Normal 2 2 7 4" xfId="4153" xr:uid="{FBED9BE8-26FC-4E62-AC9B-E5FC0ED4E041}"/>
    <cellStyle name="Normal 2 2 7 4 2" xfId="8883" xr:uid="{73D24900-E49E-443C-9FD2-19E863AE14A7}"/>
    <cellStyle name="Normal 2 2 7 4 2 2" xfId="18099" xr:uid="{799FF882-0381-4DD7-B2F4-544FA3678339}"/>
    <cellStyle name="Normal 2 2 7 4 2 2 2" xfId="36530" xr:uid="{81361EC0-36E3-416F-8CCC-236DCCD20706}"/>
    <cellStyle name="Normal 2 2 7 4 2 3" xfId="27316" xr:uid="{E6ACD477-F175-445A-A9C6-F5D2827C6A72}"/>
    <cellStyle name="Normal 2 2 7 4 3" xfId="13377" xr:uid="{3E1D9B48-0965-4137-9C96-4B34BE2EEDA3}"/>
    <cellStyle name="Normal 2 2 7 4 3 2" xfId="31808" xr:uid="{0EDB908B-2A32-4A3F-8437-B49774562112}"/>
    <cellStyle name="Normal 2 2 7 4 4" xfId="22594" xr:uid="{12121671-ED67-4F55-AC96-74C9FBE93BED}"/>
    <cellStyle name="Normal 2 2 7 5" xfId="6460" xr:uid="{72907BE2-41CF-49B9-AF2E-FB4E2DE65C7F}"/>
    <cellStyle name="Normal 2 2 7 5 2" xfId="15677" xr:uid="{995B96F9-A6F8-4A2A-B8A4-14CC08085F21}"/>
    <cellStyle name="Normal 2 2 7 5 2 2" xfId="34108" xr:uid="{825BAE1A-5DF5-4B88-983E-B309FF295F52}"/>
    <cellStyle name="Normal 2 2 7 5 3" xfId="24894" xr:uid="{6BFF0540-9987-4746-ABA1-F854799FF716}"/>
    <cellStyle name="Normal 2 2 7 6" xfId="11191" xr:uid="{54E9712F-9171-4C32-A393-7E1AA8F606CA}"/>
    <cellStyle name="Normal 2 2 7 6 2" xfId="29622" xr:uid="{7CE3FE2D-35ED-4CAA-8C0C-EE4953B7FD50}"/>
    <cellStyle name="Normal 2 2 7 7" xfId="20408" xr:uid="{0011130F-0F49-4C47-A0B6-B85E0030FF93}"/>
    <cellStyle name="Normal 2 2 8" xfId="2156" xr:uid="{846CE7D2-4735-4F68-9D02-F4ABE0210808}"/>
    <cellStyle name="Normal 2 2 8 2" xfId="3205" xr:uid="{D252D9B6-DABF-49FC-87EC-2294C858B25C}"/>
    <cellStyle name="Normal 2 2 8 2 2" xfId="5396" xr:uid="{8EA9C767-4E53-4AC5-8BCE-C937190874AD}"/>
    <cellStyle name="Normal 2 2 8 2 2 2" xfId="10126" xr:uid="{25C4E612-98AC-47B6-A763-7AF72C590292}"/>
    <cellStyle name="Normal 2 2 8 2 2 2 2" xfId="19342" xr:uid="{149384A5-CE22-4BE3-A3A0-2937993C640A}"/>
    <cellStyle name="Normal 2 2 8 2 2 2 2 2" xfId="37773" xr:uid="{DFD57B44-D8AB-4260-8302-3354458EDE50}"/>
    <cellStyle name="Normal 2 2 8 2 2 2 3" xfId="28559" xr:uid="{263B587B-11EA-4E90-BB13-FD050C2A1A01}"/>
    <cellStyle name="Normal 2 2 8 2 2 3" xfId="14620" xr:uid="{0A56ED40-9A27-4D09-B650-57AD6D61BBA0}"/>
    <cellStyle name="Normal 2 2 8 2 2 3 2" xfId="33051" xr:uid="{388FECE8-37E6-4720-8122-9C4D6D334964}"/>
    <cellStyle name="Normal 2 2 8 2 2 4" xfId="23837" xr:uid="{69319A8B-940E-4ACA-B83B-5F9D68D763ED}"/>
    <cellStyle name="Normal 2 2 8 2 3" xfId="7791" xr:uid="{482E68E5-62B6-4881-B08B-DB99B32A19FA}"/>
    <cellStyle name="Normal 2 2 8 2 3 2" xfId="17008" xr:uid="{DDB1321C-2053-48F4-B6F9-0A77B39945C6}"/>
    <cellStyle name="Normal 2 2 8 2 3 2 2" xfId="35439" xr:uid="{765E3CE2-A132-4EC0-8DB3-5812D6A093A4}"/>
    <cellStyle name="Normal 2 2 8 2 3 3" xfId="26225" xr:uid="{06B9BC3D-0B29-489A-ABD6-E9389962AAA1}"/>
    <cellStyle name="Normal 2 2 8 2 4" xfId="12434" xr:uid="{F1DC56CB-AEAF-44D6-BBE8-27AA9ED337EE}"/>
    <cellStyle name="Normal 2 2 8 2 4 2" xfId="30865" xr:uid="{33A6DF02-8304-4FEE-8B85-FB9A9C06F3AD}"/>
    <cellStyle name="Normal 2 2 8 2 5" xfId="21651" xr:uid="{A28B8F67-53B3-43A9-A5D1-F8315D971AA9}"/>
    <cellStyle name="Normal 2 2 8 3" xfId="4346" xr:uid="{65C1EA37-00A4-4EDF-BB9C-9E91B4C53837}"/>
    <cellStyle name="Normal 2 2 8 3 2" xfId="9076" xr:uid="{EA553A76-1948-47C3-82B7-359388B5A4C9}"/>
    <cellStyle name="Normal 2 2 8 3 2 2" xfId="18292" xr:uid="{A8426512-752E-4ADF-A82B-128FA0319FED}"/>
    <cellStyle name="Normal 2 2 8 3 2 2 2" xfId="36723" xr:uid="{0ACB13DD-EE69-450D-A4D4-CBF1E1331487}"/>
    <cellStyle name="Normal 2 2 8 3 2 3" xfId="27509" xr:uid="{72030E0A-24C9-4C9D-8168-48F34ED6335B}"/>
    <cellStyle name="Normal 2 2 8 3 3" xfId="13570" xr:uid="{F8FD9BE6-9DBB-41D4-AF26-8CDA9159C848}"/>
    <cellStyle name="Normal 2 2 8 3 3 2" xfId="32001" xr:uid="{4700CA6D-7A05-457C-9A19-07560B505D0A}"/>
    <cellStyle name="Normal 2 2 8 3 4" xfId="22787" xr:uid="{CC20A5EF-D52C-4DE0-B7E5-96FE0F2B399B}"/>
    <cellStyle name="Normal 2 2 8 4" xfId="6668" xr:uid="{E6263E27-215B-4EBF-AB30-1548134E45F5}"/>
    <cellStyle name="Normal 2 2 8 4 2" xfId="15885" xr:uid="{A334E690-376C-4F47-A0D6-883EAB9F10D9}"/>
    <cellStyle name="Normal 2 2 8 4 2 2" xfId="34316" xr:uid="{9E598E9D-D84F-4270-941A-48F9EDB17ACD}"/>
    <cellStyle name="Normal 2 2 8 4 3" xfId="25102" xr:uid="{2527DB6E-0524-44F8-A796-05F886EE0219}"/>
    <cellStyle name="Normal 2 2 8 5" xfId="11384" xr:uid="{278C2578-8E7F-49A6-A36A-AD2637978D90}"/>
    <cellStyle name="Normal 2 2 8 5 2" xfId="29815" xr:uid="{35EE4949-B9B2-4574-8F25-6D8F2489C5D6}"/>
    <cellStyle name="Normal 2 2 8 6" xfId="20601" xr:uid="{F76AF5E4-43DE-4FFD-8C01-4EA424080F59}"/>
    <cellStyle name="Normal 2 2 9" xfId="2680" xr:uid="{951C7829-7ADD-4835-9466-34BF81F45B81}"/>
    <cellStyle name="Normal 2 2 9 2" xfId="4871" xr:uid="{EF98E90B-1C5B-4C0E-B5E0-6C16BBADE98F}"/>
    <cellStyle name="Normal 2 2 9 2 2" xfId="9601" xr:uid="{BACAD776-278F-4507-A549-A4300CF62121}"/>
    <cellStyle name="Normal 2 2 9 2 2 2" xfId="18817" xr:uid="{EB721566-D17A-4FB9-A032-68AE6F419917}"/>
    <cellStyle name="Normal 2 2 9 2 2 2 2" xfId="37248" xr:uid="{2E93E41A-344C-424E-AB27-72EE6A5CA2D2}"/>
    <cellStyle name="Normal 2 2 9 2 2 3" xfId="28034" xr:uid="{CCF24341-9659-41B1-AC15-76B35589A2EA}"/>
    <cellStyle name="Normal 2 2 9 2 3" xfId="14095" xr:uid="{EBBA5EA8-2377-4220-9735-A5D23CD97207}"/>
    <cellStyle name="Normal 2 2 9 2 3 2" xfId="32526" xr:uid="{B75509DD-6273-4B0E-8C65-46EA6AB88F63}"/>
    <cellStyle name="Normal 2 2 9 2 4" xfId="23312" xr:uid="{FC57FAB4-7DE4-4ACC-950D-61FBA8AE54A9}"/>
    <cellStyle name="Normal 2 2 9 3" xfId="7266" xr:uid="{CAAB8597-F412-4639-828E-94A9101E1FD9}"/>
    <cellStyle name="Normal 2 2 9 3 2" xfId="16483" xr:uid="{2A83F29D-7BBA-4908-94BE-687DA5F3223C}"/>
    <cellStyle name="Normal 2 2 9 3 2 2" xfId="34914" xr:uid="{FC81676C-8E42-4A44-97E3-79F78926F992}"/>
    <cellStyle name="Normal 2 2 9 3 3" xfId="25700" xr:uid="{48A045B3-CCF0-4B9A-A096-BABA7D24E9E5}"/>
    <cellStyle name="Normal 2 2 9 4" xfId="11909" xr:uid="{D86110C9-68B4-4257-A852-9FC930FFB0D1}"/>
    <cellStyle name="Normal 2 2 9 4 2" xfId="30340" xr:uid="{B6EF5C3D-C217-4C2B-A184-B8B677B9AC44}"/>
    <cellStyle name="Normal 2 2 9 5" xfId="21126" xr:uid="{48F63851-CEF6-4523-8D1F-FB824B8F4E27}"/>
    <cellStyle name="Normal 2 3" xfId="100" xr:uid="{00000000-0005-0000-0000-0000CB000000}"/>
    <cellStyle name="Normal 2 3 10" xfId="6137" xr:uid="{AD50B05C-1A5C-4521-9D0F-AC12D6DA980C}"/>
    <cellStyle name="Normal 2 3 10 2" xfId="15354" xr:uid="{6B3DC52E-AFBF-46DE-9FE2-9FC8E657A3A8}"/>
    <cellStyle name="Normal 2 3 10 2 2" xfId="33785" xr:uid="{BE20FAE6-0662-446C-9F23-DC7F444810A2}"/>
    <cellStyle name="Normal 2 3 10 3" xfId="24571" xr:uid="{D3387A80-B8E5-4FD4-BD5E-369E9340F435}"/>
    <cellStyle name="Normal 2 3 11" xfId="10868" xr:uid="{ABDABF15-B69F-4261-96C6-6106F13DC857}"/>
    <cellStyle name="Normal 2 3 11 2" xfId="29299" xr:uid="{96846BB0-81B2-48C7-BDA2-DA72E678845C}"/>
    <cellStyle name="Normal 2 3 12" xfId="20085" xr:uid="{6424E343-C3F8-44FB-A1E9-73930D6D370C}"/>
    <cellStyle name="Normal 2 3 13" xfId="1662" xr:uid="{16551071-291F-4727-886C-31FFC40E3685}"/>
    <cellStyle name="Normal 2 3 14" xfId="38604" xr:uid="{1631703E-719C-4BF3-9763-C8F6BEF9B801}"/>
    <cellStyle name="Normal 2 3 2" xfId="983" xr:uid="{654569F2-0013-43AF-BF5E-D58B41E799AC}"/>
    <cellStyle name="Normal 2 3 2 10" xfId="10895" xr:uid="{7B302909-4635-49D6-A011-125AA38ADAEB}"/>
    <cellStyle name="Normal 2 3 2 10 2" xfId="29326" xr:uid="{7877E712-3FC4-4F11-A192-53947A653893}"/>
    <cellStyle name="Normal 2 3 2 11" xfId="20112" xr:uid="{F72C56B7-44B4-4DF5-AD6A-5706D3A1AB65}"/>
    <cellStyle name="Normal 2 3 2 12" xfId="1684" xr:uid="{B6BE9728-2C3A-48DB-80F0-586AE2CADFD3}"/>
    <cellStyle name="Normal 2 3 2 2" xfId="1729" xr:uid="{E2E15A6F-1704-4AEE-AFD9-A2F180851553}"/>
    <cellStyle name="Normal 2 3 2 2 2" xfId="1888" xr:uid="{C4957FF6-1B49-41B4-AFA8-8332B46CE845}"/>
    <cellStyle name="Normal 2 3 2 2 2 2" xfId="2411" xr:uid="{537C56BF-CD31-4B0E-9C26-B3301EFE164D}"/>
    <cellStyle name="Normal 2 3 2 2 2 2 2" xfId="3461" xr:uid="{7BFD6497-5D68-4EAE-862A-60B8C398692B}"/>
    <cellStyle name="Normal 2 3 2 2 2 2 2 2" xfId="5652" xr:uid="{63D9A88B-3374-4D4C-99A6-EB7B3F7CDBB7}"/>
    <cellStyle name="Normal 2 3 2 2 2 2 2 2 2" xfId="10382" xr:uid="{391D1BC9-FEB3-4182-A2C9-A1E9215598E8}"/>
    <cellStyle name="Normal 2 3 2 2 2 2 2 2 2 2" xfId="19598" xr:uid="{1D4216C7-0894-4395-BB01-EB3E64F63522}"/>
    <cellStyle name="Normal 2 3 2 2 2 2 2 2 2 2 2" xfId="38029" xr:uid="{68F4C515-6EEA-4B63-A4DF-FA9A5C444BF5}"/>
    <cellStyle name="Normal 2 3 2 2 2 2 2 2 2 3" xfId="28815" xr:uid="{72F6E311-A8A8-448D-A6AB-49C5C0394BB5}"/>
    <cellStyle name="Normal 2 3 2 2 2 2 2 2 3" xfId="14876" xr:uid="{8EF87F82-6586-4359-ACE9-51F436193B7A}"/>
    <cellStyle name="Normal 2 3 2 2 2 2 2 2 3 2" xfId="33307" xr:uid="{AC2EB764-8070-46A3-A1E1-42BD9EADEB40}"/>
    <cellStyle name="Normal 2 3 2 2 2 2 2 2 4" xfId="24093" xr:uid="{4E264EB1-36C3-4C4F-A76A-5E557FC686AA}"/>
    <cellStyle name="Normal 2 3 2 2 2 2 2 3" xfId="8047" xr:uid="{F039539C-EEA3-44EA-9765-FC4EB226E9B0}"/>
    <cellStyle name="Normal 2 3 2 2 2 2 2 3 2" xfId="17264" xr:uid="{FB0CCF32-DB39-4F3B-B747-D35CFA3A4548}"/>
    <cellStyle name="Normal 2 3 2 2 2 2 2 3 2 2" xfId="35695" xr:uid="{22D206B8-F1D2-43C9-8B43-2A471F44068C}"/>
    <cellStyle name="Normal 2 3 2 2 2 2 2 3 3" xfId="26481" xr:uid="{A3F27F08-1F34-4DC4-AEBB-536CD823D26A}"/>
    <cellStyle name="Normal 2 3 2 2 2 2 2 4" xfId="12690" xr:uid="{1BD01633-D187-42B2-893C-3355E85DDD9F}"/>
    <cellStyle name="Normal 2 3 2 2 2 2 2 4 2" xfId="31121" xr:uid="{74B51DEE-2683-4909-AA46-09517D5E5976}"/>
    <cellStyle name="Normal 2 3 2 2 2 2 2 5" xfId="21907" xr:uid="{123476FD-BB90-47A6-97AB-EF9459C6E740}"/>
    <cellStyle name="Normal 2 3 2 2 2 2 3" xfId="4602" xr:uid="{588BD3C7-3FAC-4E7B-9482-9CF966E26976}"/>
    <cellStyle name="Normal 2 3 2 2 2 2 3 2" xfId="9332" xr:uid="{11454EC5-645B-47B1-9A24-43A453B6B5AB}"/>
    <cellStyle name="Normal 2 3 2 2 2 2 3 2 2" xfId="18548" xr:uid="{3C287D0B-2105-499F-AFAE-00518D6D0AFE}"/>
    <cellStyle name="Normal 2 3 2 2 2 2 3 2 2 2" xfId="36979" xr:uid="{148DD350-D887-4447-9DF9-0782724276CB}"/>
    <cellStyle name="Normal 2 3 2 2 2 2 3 2 3" xfId="27765" xr:uid="{98AD5E4B-A41D-4254-9223-9E67805C03CF}"/>
    <cellStyle name="Normal 2 3 2 2 2 2 3 3" xfId="13826" xr:uid="{7472E4CD-AA26-4DCD-8588-345F6681B45C}"/>
    <cellStyle name="Normal 2 3 2 2 2 2 3 3 2" xfId="32257" xr:uid="{13A709D1-6261-4360-9253-A141BD68150B}"/>
    <cellStyle name="Normal 2 3 2 2 2 2 3 4" xfId="23043" xr:uid="{FC747619-A55E-4B7B-8E08-25E6667DAE7F}"/>
    <cellStyle name="Normal 2 3 2 2 2 2 4" xfId="6924" xr:uid="{5B14E77D-6437-4E08-9962-A0156E653F1D}"/>
    <cellStyle name="Normal 2 3 2 2 2 2 4 2" xfId="16141" xr:uid="{AECE6DE5-CDED-473C-8D93-B66D627A5012}"/>
    <cellStyle name="Normal 2 3 2 2 2 2 4 2 2" xfId="34572" xr:uid="{7FBA9093-C6B7-4B7E-9AA4-31C13BB4EB74}"/>
    <cellStyle name="Normal 2 3 2 2 2 2 4 3" xfId="25358" xr:uid="{071518A1-4F83-42FA-9B53-BAE71C946917}"/>
    <cellStyle name="Normal 2 3 2 2 2 2 5" xfId="11640" xr:uid="{BC3D77A5-4ACC-4FC8-BD35-12AC2C3C8949}"/>
    <cellStyle name="Normal 2 3 2 2 2 2 5 2" xfId="30071" xr:uid="{8D877438-449F-43D7-B1C1-739424AC183A}"/>
    <cellStyle name="Normal 2 3 2 2 2 2 6" xfId="20857" xr:uid="{8A58D236-195F-486D-9977-A7D3C33FFDB8}"/>
    <cellStyle name="Normal 2 3 2 2 2 3" xfId="2936" xr:uid="{B99BA46C-5380-4AD9-A306-74FBF297012F}"/>
    <cellStyle name="Normal 2 3 2 2 2 3 2" xfId="5127" xr:uid="{625CE004-7EFC-46A0-9973-52BBD1C23215}"/>
    <cellStyle name="Normal 2 3 2 2 2 3 2 2" xfId="9857" xr:uid="{4D4A72FB-0A15-4E50-9874-CCC6A4047F95}"/>
    <cellStyle name="Normal 2 3 2 2 2 3 2 2 2" xfId="19073" xr:uid="{76FD950E-2DAF-4DA4-88F7-80FE5DF266C2}"/>
    <cellStyle name="Normal 2 3 2 2 2 3 2 2 2 2" xfId="37504" xr:uid="{3EF4FDC7-CD01-4758-B7D1-14B2C4F63EA0}"/>
    <cellStyle name="Normal 2 3 2 2 2 3 2 2 3" xfId="28290" xr:uid="{63B5ABC1-AB97-41CB-9E62-7159F0C3E213}"/>
    <cellStyle name="Normal 2 3 2 2 2 3 2 3" xfId="14351" xr:uid="{8D42B92F-7D0C-4BAC-9C91-D0872E9B7391}"/>
    <cellStyle name="Normal 2 3 2 2 2 3 2 3 2" xfId="32782" xr:uid="{AA192747-3744-4DDE-B5CB-8188C42B6924}"/>
    <cellStyle name="Normal 2 3 2 2 2 3 2 4" xfId="23568" xr:uid="{D85FDEC1-F2C0-4858-968A-E441672C6B40}"/>
    <cellStyle name="Normal 2 3 2 2 2 3 3" xfId="7522" xr:uid="{94E63496-D586-4E74-AC15-7B70C3DC9A46}"/>
    <cellStyle name="Normal 2 3 2 2 2 3 3 2" xfId="16739" xr:uid="{3F286B30-DDDA-4F48-94DD-194C218B4E30}"/>
    <cellStyle name="Normal 2 3 2 2 2 3 3 2 2" xfId="35170" xr:uid="{8D59C644-F739-47B5-9037-10970161DE41}"/>
    <cellStyle name="Normal 2 3 2 2 2 3 3 3" xfId="25956" xr:uid="{12DC0450-555E-41AB-8840-27E3128F749F}"/>
    <cellStyle name="Normal 2 3 2 2 2 3 4" xfId="12165" xr:uid="{53D8725F-0DE0-4EAC-A385-FA0DAF4D56B2}"/>
    <cellStyle name="Normal 2 3 2 2 2 3 4 2" xfId="30596" xr:uid="{6E85DF03-B45E-4BDC-B4AE-0C18E0ACE8C5}"/>
    <cellStyle name="Normal 2 3 2 2 2 3 5" xfId="21382" xr:uid="{EF47DB66-82D3-4DAA-BE85-43290A661D4B}"/>
    <cellStyle name="Normal 2 3 2 2 2 4" xfId="4077" xr:uid="{B2A561AF-E22F-441E-BB79-7B83591BEB9E}"/>
    <cellStyle name="Normal 2 3 2 2 2 4 2" xfId="8807" xr:uid="{0A798733-2CE1-45DA-8768-EF4D1AF6ACEF}"/>
    <cellStyle name="Normal 2 3 2 2 2 4 2 2" xfId="18023" xr:uid="{F323AE74-C987-4A73-AEF8-0369D7902364}"/>
    <cellStyle name="Normal 2 3 2 2 2 4 2 2 2" xfId="36454" xr:uid="{9FFE194C-D455-4A32-BADC-40323AE222A8}"/>
    <cellStyle name="Normal 2 3 2 2 2 4 2 3" xfId="27240" xr:uid="{578E8539-3612-444A-A63A-5A5512153B7C}"/>
    <cellStyle name="Normal 2 3 2 2 2 4 3" xfId="13301" xr:uid="{B87A34A3-EF8E-45BA-B163-2BD07F585C23}"/>
    <cellStyle name="Normal 2 3 2 2 2 4 3 2" xfId="31732" xr:uid="{3EEB05FE-46D3-44A1-9B09-DB9439570AC4}"/>
    <cellStyle name="Normal 2 3 2 2 2 4 4" xfId="22518" xr:uid="{CF97CC11-714C-41BE-A6D9-8059217726F5}"/>
    <cellStyle name="Normal 2 3 2 2 2 5" xfId="6384" xr:uid="{E5752C4F-B9B3-4315-A14A-122C9D7DD0F2}"/>
    <cellStyle name="Normal 2 3 2 2 2 5 2" xfId="15601" xr:uid="{E330BB99-335C-4A68-B199-E8D6C9DA8EA5}"/>
    <cellStyle name="Normal 2 3 2 2 2 5 2 2" xfId="34032" xr:uid="{56558513-BEAA-4221-AC20-B55B58704B2C}"/>
    <cellStyle name="Normal 2 3 2 2 2 5 3" xfId="24818" xr:uid="{E98C8E88-EFBE-4284-8464-11B0B25FA0A3}"/>
    <cellStyle name="Normal 2 3 2 2 2 6" xfId="11115" xr:uid="{09EED735-2372-45FD-9850-691E06406700}"/>
    <cellStyle name="Normal 2 3 2 2 2 6 2" xfId="29546" xr:uid="{28EE5343-7D63-4396-A7A0-A17F0725308B}"/>
    <cellStyle name="Normal 2 3 2 2 2 7" xfId="20332" xr:uid="{92E37983-C659-41DE-BD14-5ADF1D4BDA36}"/>
    <cellStyle name="Normal 2 3 2 2 3" xfId="2056" xr:uid="{0131DE3A-F14B-473A-A77D-DB2344778E17}"/>
    <cellStyle name="Normal 2 3 2 2 3 2" xfId="2579" xr:uid="{AA1A2DC0-CB66-4875-8F80-A20830B3F690}"/>
    <cellStyle name="Normal 2 3 2 2 3 2 2" xfId="3629" xr:uid="{869C987D-BCBA-48F0-99EF-40F06BF69986}"/>
    <cellStyle name="Normal 2 3 2 2 3 2 2 2" xfId="5820" xr:uid="{D49945EC-BC6B-41CA-AE4C-89E6C29680CC}"/>
    <cellStyle name="Normal 2 3 2 2 3 2 2 2 2" xfId="10550" xr:uid="{777605B1-118C-40C4-9711-0DAEA0B46834}"/>
    <cellStyle name="Normal 2 3 2 2 3 2 2 2 2 2" xfId="19766" xr:uid="{39F9FB32-9B8E-4C86-927F-55AA7BC7D5C4}"/>
    <cellStyle name="Normal 2 3 2 2 3 2 2 2 2 2 2" xfId="38197" xr:uid="{C25FC88A-C12D-4B09-97C7-04CCAEFC2986}"/>
    <cellStyle name="Normal 2 3 2 2 3 2 2 2 2 3" xfId="28983" xr:uid="{C0E4B2DE-57BC-40B8-A85C-32970DA99401}"/>
    <cellStyle name="Normal 2 3 2 2 3 2 2 2 3" xfId="15044" xr:uid="{B00D4013-D28C-45ED-9CBE-09C275598BFC}"/>
    <cellStyle name="Normal 2 3 2 2 3 2 2 2 3 2" xfId="33475" xr:uid="{758ABF53-B3A3-4282-8D5B-773070641CF3}"/>
    <cellStyle name="Normal 2 3 2 2 3 2 2 2 4" xfId="24261" xr:uid="{C6FBA547-40F1-49F3-97AA-47AE8E0D2AA6}"/>
    <cellStyle name="Normal 2 3 2 2 3 2 2 3" xfId="8215" xr:uid="{CB2EBC6B-2FCB-45C3-A9BB-D1CF2E310A2E}"/>
    <cellStyle name="Normal 2 3 2 2 3 2 2 3 2" xfId="17432" xr:uid="{DBA15315-986A-4EAF-86E6-2A24306BE9F8}"/>
    <cellStyle name="Normal 2 3 2 2 3 2 2 3 2 2" xfId="35863" xr:uid="{BBDF3898-EF0C-4767-9658-81EEC68869C9}"/>
    <cellStyle name="Normal 2 3 2 2 3 2 2 3 3" xfId="26649" xr:uid="{68506C30-A4B0-4778-A926-4F40EFA02CF3}"/>
    <cellStyle name="Normal 2 3 2 2 3 2 2 4" xfId="12858" xr:uid="{4ADEF1B6-7B97-4D0A-9C2B-E83408140F02}"/>
    <cellStyle name="Normal 2 3 2 2 3 2 2 4 2" xfId="31289" xr:uid="{6594A538-7E20-449F-AE14-F41C13CF6B42}"/>
    <cellStyle name="Normal 2 3 2 2 3 2 2 5" xfId="22075" xr:uid="{8A41CB75-8599-4897-B9BD-E317DD9938CA}"/>
    <cellStyle name="Normal 2 3 2 2 3 2 3" xfId="4770" xr:uid="{89603BCB-CA6A-4937-89EF-0798CD46357D}"/>
    <cellStyle name="Normal 2 3 2 2 3 2 3 2" xfId="9500" xr:uid="{CA2828AF-1553-4E9A-A806-B70CA9810405}"/>
    <cellStyle name="Normal 2 3 2 2 3 2 3 2 2" xfId="18716" xr:uid="{2C0F510B-BFC6-40D1-8B6D-FB3EA4687D50}"/>
    <cellStyle name="Normal 2 3 2 2 3 2 3 2 2 2" xfId="37147" xr:uid="{7F786A53-247E-4763-873B-426393DF8590}"/>
    <cellStyle name="Normal 2 3 2 2 3 2 3 2 3" xfId="27933" xr:uid="{03D9B70C-7CC6-4336-BA63-2684DCEA157E}"/>
    <cellStyle name="Normal 2 3 2 2 3 2 3 3" xfId="13994" xr:uid="{CA9CFFE7-90C1-4FEC-B2E7-FDFD96DA07AA}"/>
    <cellStyle name="Normal 2 3 2 2 3 2 3 3 2" xfId="32425" xr:uid="{559D8359-C0CE-4D4E-A027-1B70900E17D0}"/>
    <cellStyle name="Normal 2 3 2 2 3 2 3 4" xfId="23211" xr:uid="{BB8A2D74-3DFC-4E02-AE35-4023E406C252}"/>
    <cellStyle name="Normal 2 3 2 2 3 2 4" xfId="7092" xr:uid="{94A61299-E03C-42CA-83BF-4F87BF44CAEC}"/>
    <cellStyle name="Normal 2 3 2 2 3 2 4 2" xfId="16309" xr:uid="{8D6629D0-B405-4A29-9367-E729EB74B6BC}"/>
    <cellStyle name="Normal 2 3 2 2 3 2 4 2 2" xfId="34740" xr:uid="{91ABA9C5-2800-4FC9-9643-9A9648577E28}"/>
    <cellStyle name="Normal 2 3 2 2 3 2 4 3" xfId="25526" xr:uid="{68F6E200-4D77-495F-A3B5-DDED6E787071}"/>
    <cellStyle name="Normal 2 3 2 2 3 2 5" xfId="11808" xr:uid="{4C0DADD5-D2A8-4C6E-821A-3319CB87DC7A}"/>
    <cellStyle name="Normal 2 3 2 2 3 2 5 2" xfId="30239" xr:uid="{288F4F29-C08B-44E0-AE10-11BC721B157C}"/>
    <cellStyle name="Normal 2 3 2 2 3 2 6" xfId="21025" xr:uid="{429ADB90-D406-462F-8B69-FBA52176D519}"/>
    <cellStyle name="Normal 2 3 2 2 3 3" xfId="3104" xr:uid="{95A00363-F653-482D-82C1-7CC06248D23D}"/>
    <cellStyle name="Normal 2 3 2 2 3 3 2" xfId="5295" xr:uid="{4DEB1780-A36E-4092-9DA6-5C68B1DDC4FA}"/>
    <cellStyle name="Normal 2 3 2 2 3 3 2 2" xfId="10025" xr:uid="{DD921D35-6A3E-4834-A13E-2015E4E8032D}"/>
    <cellStyle name="Normal 2 3 2 2 3 3 2 2 2" xfId="19241" xr:uid="{2308217D-F9EC-4F2B-97AF-BBF9A0608DAA}"/>
    <cellStyle name="Normal 2 3 2 2 3 3 2 2 2 2" xfId="37672" xr:uid="{378B8B6E-B81B-4594-8594-5EE81EADB67E}"/>
    <cellStyle name="Normal 2 3 2 2 3 3 2 2 3" xfId="28458" xr:uid="{16FCE95B-1A3C-4458-BA0A-B761C3779725}"/>
    <cellStyle name="Normal 2 3 2 2 3 3 2 3" xfId="14519" xr:uid="{5A5AFA91-50D1-4439-A29D-BFC9643D9FF0}"/>
    <cellStyle name="Normal 2 3 2 2 3 3 2 3 2" xfId="32950" xr:uid="{0E2E7C09-1816-4927-9562-6E28D778294F}"/>
    <cellStyle name="Normal 2 3 2 2 3 3 2 4" xfId="23736" xr:uid="{EF9263A9-033A-41F5-96AF-D41ED413E61D}"/>
    <cellStyle name="Normal 2 3 2 2 3 3 3" xfId="7690" xr:uid="{FC12D241-00EB-4A8A-AE9D-5DC3FB9A6ED2}"/>
    <cellStyle name="Normal 2 3 2 2 3 3 3 2" xfId="16907" xr:uid="{747636CE-1C22-4150-9AAC-B7A8F5F6E51E}"/>
    <cellStyle name="Normal 2 3 2 2 3 3 3 2 2" xfId="35338" xr:uid="{B58D27E9-FEB5-4C29-B204-FAB12EAF85C1}"/>
    <cellStyle name="Normal 2 3 2 2 3 3 3 3" xfId="26124" xr:uid="{D0E26E3E-7610-4711-A7A4-52CFF2A076DE}"/>
    <cellStyle name="Normal 2 3 2 2 3 3 4" xfId="12333" xr:uid="{72DFEBF1-2583-4E30-9100-62EEEBAD4C60}"/>
    <cellStyle name="Normal 2 3 2 2 3 3 4 2" xfId="30764" xr:uid="{163AE7EE-D516-48D4-858D-D35F2476BCF3}"/>
    <cellStyle name="Normal 2 3 2 2 3 3 5" xfId="21550" xr:uid="{E1DB6E08-4214-4966-9C1A-589444F27E7B}"/>
    <cellStyle name="Normal 2 3 2 2 3 4" xfId="4245" xr:uid="{685AACB6-B547-45DE-A706-F7DF02FCA9F5}"/>
    <cellStyle name="Normal 2 3 2 2 3 4 2" xfId="8975" xr:uid="{03D72CC1-70F6-4156-9D25-37B7FDA9C52E}"/>
    <cellStyle name="Normal 2 3 2 2 3 4 2 2" xfId="18191" xr:uid="{466D7D00-7A1A-4B88-ABC1-2BFB72A67E30}"/>
    <cellStyle name="Normal 2 3 2 2 3 4 2 2 2" xfId="36622" xr:uid="{00259261-C2AB-47EB-8C4E-923EFDE72528}"/>
    <cellStyle name="Normal 2 3 2 2 3 4 2 3" xfId="27408" xr:uid="{B6E38660-8757-40BC-965D-C88E51364D76}"/>
    <cellStyle name="Normal 2 3 2 2 3 4 3" xfId="13469" xr:uid="{CA9F4B5D-6EE5-44FB-B9C0-34D7F34F141B}"/>
    <cellStyle name="Normal 2 3 2 2 3 4 3 2" xfId="31900" xr:uid="{9926909B-DBAC-4D9F-808A-D273AEB8B6D6}"/>
    <cellStyle name="Normal 2 3 2 2 3 4 4" xfId="22686" xr:uid="{6E39E267-50F2-4211-85C2-2DDC1493E428}"/>
    <cellStyle name="Normal 2 3 2 2 3 5" xfId="6552" xr:uid="{6EF8088E-D445-4836-B016-76EB70E796CB}"/>
    <cellStyle name="Normal 2 3 2 2 3 5 2" xfId="15769" xr:uid="{6413D42D-1F35-47D3-8175-E968EDE4B48B}"/>
    <cellStyle name="Normal 2 3 2 2 3 5 2 2" xfId="34200" xr:uid="{AABC45EE-0AEF-403F-8633-AF86DDBEE5CC}"/>
    <cellStyle name="Normal 2 3 2 2 3 5 3" xfId="24986" xr:uid="{715E5E97-88F0-4D8B-A9FB-C7B1CE955F5B}"/>
    <cellStyle name="Normal 2 3 2 2 3 6" xfId="11283" xr:uid="{0838900A-E247-4E2D-9D3D-D0FF8DA9CC3F}"/>
    <cellStyle name="Normal 2 3 2 2 3 6 2" xfId="29714" xr:uid="{6842E8C4-0178-4975-BF33-5228DBBB0D2D}"/>
    <cellStyle name="Normal 2 3 2 2 3 7" xfId="20500" xr:uid="{CDB2D82D-E36D-43D7-A557-AF6C4FF4A55D}"/>
    <cellStyle name="Normal 2 3 2 2 4" xfId="2247" xr:uid="{2F4E0463-13EB-43A5-A8FF-69C6C6BB08DB}"/>
    <cellStyle name="Normal 2 3 2 2 4 2" xfId="3295" xr:uid="{EFC78FC3-CE0C-40F5-8769-6E1AEDD3FC11}"/>
    <cellStyle name="Normal 2 3 2 2 4 2 2" xfId="5486" xr:uid="{3147B005-9406-48BE-8DB2-3C9CE1C8BC88}"/>
    <cellStyle name="Normal 2 3 2 2 4 2 2 2" xfId="10216" xr:uid="{1EAEF3E5-7A60-4A01-9D9D-25BC0A56F724}"/>
    <cellStyle name="Normal 2 3 2 2 4 2 2 2 2" xfId="19432" xr:uid="{5E889B8D-02B2-4D48-A252-0A7568D1C08B}"/>
    <cellStyle name="Normal 2 3 2 2 4 2 2 2 2 2" xfId="37863" xr:uid="{5B92A24F-25CA-4068-B483-1238F3474E8A}"/>
    <cellStyle name="Normal 2 3 2 2 4 2 2 2 3" xfId="28649" xr:uid="{8F1A2CB9-90E4-4D40-BE9A-F92CC7A82A76}"/>
    <cellStyle name="Normal 2 3 2 2 4 2 2 3" xfId="14710" xr:uid="{1E92836A-39B2-4061-AA8E-C4A5F2C2F2C8}"/>
    <cellStyle name="Normal 2 3 2 2 4 2 2 3 2" xfId="33141" xr:uid="{66EFA4AB-D520-4A0E-81A5-A9E799D0CF63}"/>
    <cellStyle name="Normal 2 3 2 2 4 2 2 4" xfId="23927" xr:uid="{B77878BC-1A6A-4161-8E5D-6665B02C08B5}"/>
    <cellStyle name="Normal 2 3 2 2 4 2 3" xfId="7881" xr:uid="{87FDD967-3218-49A7-8A69-2C7F425C541D}"/>
    <cellStyle name="Normal 2 3 2 2 4 2 3 2" xfId="17098" xr:uid="{30EAC671-11F5-4AFD-85BC-F2DD282BD1BF}"/>
    <cellStyle name="Normal 2 3 2 2 4 2 3 2 2" xfId="35529" xr:uid="{F0ED34EA-B35C-4EAA-B083-4DCA7A273592}"/>
    <cellStyle name="Normal 2 3 2 2 4 2 3 3" xfId="26315" xr:uid="{455BC651-05C5-4DD0-A771-A928C5FA18CD}"/>
    <cellStyle name="Normal 2 3 2 2 4 2 4" xfId="12524" xr:uid="{0AD5EB4D-BF95-4549-898F-D5459533BEF3}"/>
    <cellStyle name="Normal 2 3 2 2 4 2 4 2" xfId="30955" xr:uid="{41369A1B-E168-4D63-89D8-150C9F72CA47}"/>
    <cellStyle name="Normal 2 3 2 2 4 2 5" xfId="21741" xr:uid="{7D031B83-8D48-4985-815D-7E47D0181DC5}"/>
    <cellStyle name="Normal 2 3 2 2 4 3" xfId="4436" xr:uid="{6B016EF9-0C77-405E-8092-95EC12EAFB54}"/>
    <cellStyle name="Normal 2 3 2 2 4 3 2" xfId="9166" xr:uid="{97534BCA-39E2-4614-A590-E4FCA7419B1F}"/>
    <cellStyle name="Normal 2 3 2 2 4 3 2 2" xfId="18382" xr:uid="{FB5AEF55-C42D-4F53-B33E-8C02B69D1CFD}"/>
    <cellStyle name="Normal 2 3 2 2 4 3 2 2 2" xfId="36813" xr:uid="{0A56654D-0701-4C94-8D03-D76EC089A166}"/>
    <cellStyle name="Normal 2 3 2 2 4 3 2 3" xfId="27599" xr:uid="{FBD83AD6-34F8-4D05-845F-27D66D86B248}"/>
    <cellStyle name="Normal 2 3 2 2 4 3 3" xfId="13660" xr:uid="{7E8946E0-C26D-4DAB-89DA-E06A0CF2B801}"/>
    <cellStyle name="Normal 2 3 2 2 4 3 3 2" xfId="32091" xr:uid="{3AEF2F71-14D6-4A9D-8A13-383726C2AA8B}"/>
    <cellStyle name="Normal 2 3 2 2 4 3 4" xfId="22877" xr:uid="{DE9D019C-59AB-440E-A269-689FB73F869E}"/>
    <cellStyle name="Normal 2 3 2 2 4 4" xfId="6758" xr:uid="{7A4925B6-9AAF-4EB8-BA4B-57C0DD4178A2}"/>
    <cellStyle name="Normal 2 3 2 2 4 4 2" xfId="15975" xr:uid="{C41100EE-92C7-4C5A-9430-A95F535B2DE9}"/>
    <cellStyle name="Normal 2 3 2 2 4 4 2 2" xfId="34406" xr:uid="{DD950CE9-BB86-46DB-9918-2A16A9E3879D}"/>
    <cellStyle name="Normal 2 3 2 2 4 4 3" xfId="25192" xr:uid="{71C008A6-3665-4F26-8E40-5E24661D09D0}"/>
    <cellStyle name="Normal 2 3 2 2 4 5" xfId="11474" xr:uid="{52D3C57F-4E3E-42CE-B5DD-5CB0579CC945}"/>
    <cellStyle name="Normal 2 3 2 2 4 5 2" xfId="29905" xr:uid="{FDF60347-8519-4741-B7D7-5246A2554293}"/>
    <cellStyle name="Normal 2 3 2 2 4 6" xfId="20691" xr:uid="{BC575A4D-EB0F-4B62-87B4-325114139CB3}"/>
    <cellStyle name="Normal 2 3 2 2 5" xfId="2772" xr:uid="{DBFB990C-A5B9-4198-BCD2-4D203EE50AB2}"/>
    <cellStyle name="Normal 2 3 2 2 5 2" xfId="4961" xr:uid="{EC32604F-8586-46A8-A844-EB9E3D5F9045}"/>
    <cellStyle name="Normal 2 3 2 2 5 2 2" xfId="9691" xr:uid="{85EAED59-BA6B-4A1F-8E3A-F6CB084DDC10}"/>
    <cellStyle name="Normal 2 3 2 2 5 2 2 2" xfId="18907" xr:uid="{47D3E8C3-C458-4D67-B5C3-3EB7E3BE4DD9}"/>
    <cellStyle name="Normal 2 3 2 2 5 2 2 2 2" xfId="37338" xr:uid="{8BFBB715-3AB4-41FE-BF73-22D23EF4F1AE}"/>
    <cellStyle name="Normal 2 3 2 2 5 2 2 3" xfId="28124" xr:uid="{0A20C505-F178-4EDE-8659-C45601E6726F}"/>
    <cellStyle name="Normal 2 3 2 2 5 2 3" xfId="14185" xr:uid="{B73389E9-8971-42ED-B16B-D64DB1E8EA93}"/>
    <cellStyle name="Normal 2 3 2 2 5 2 3 2" xfId="32616" xr:uid="{98C3DB91-4787-4CD6-8203-8B534F48FB7A}"/>
    <cellStyle name="Normal 2 3 2 2 5 2 4" xfId="23402" xr:uid="{FA382B27-734C-481A-8791-ABE957BDD71E}"/>
    <cellStyle name="Normal 2 3 2 2 5 3" xfId="7356" xr:uid="{6A9FE0B4-7A84-44AF-A6D7-2E7923476B29}"/>
    <cellStyle name="Normal 2 3 2 2 5 3 2" xfId="16573" xr:uid="{900BD8DF-56BB-491C-A62C-DD9C30DAFD8E}"/>
    <cellStyle name="Normal 2 3 2 2 5 3 2 2" xfId="35004" xr:uid="{4309B3EF-0CAC-4CBF-83AE-C2D5C922C16D}"/>
    <cellStyle name="Normal 2 3 2 2 5 3 3" xfId="25790" xr:uid="{6D0721E9-9A1D-4CD6-9B6F-03732EA10298}"/>
    <cellStyle name="Normal 2 3 2 2 5 4" xfId="11999" xr:uid="{9766A663-D556-4EA7-8965-E6126DBF577E}"/>
    <cellStyle name="Normal 2 3 2 2 5 4 2" xfId="30430" xr:uid="{5897EC76-0C56-48A7-A359-65EF16A1DBA2}"/>
    <cellStyle name="Normal 2 3 2 2 5 5" xfId="21216" xr:uid="{E6389DC5-1C1E-4C54-AEFD-6B49B2DEAE99}"/>
    <cellStyle name="Normal 2 3 2 2 6" xfId="3912" xr:uid="{0A4ECEE1-8DDF-4009-8E6D-A6BDC5C14C8D}"/>
    <cellStyle name="Normal 2 3 2 2 6 2" xfId="8641" xr:uid="{828D6870-00C0-4175-BC16-5B65E57E5DC8}"/>
    <cellStyle name="Normal 2 3 2 2 6 2 2" xfId="17857" xr:uid="{0DF38C8E-47F2-405F-8A3C-7683FF038BDC}"/>
    <cellStyle name="Normal 2 3 2 2 6 2 2 2" xfId="36288" xr:uid="{AE611587-59F4-4245-B310-79AB21E0BAC3}"/>
    <cellStyle name="Normal 2 3 2 2 6 2 3" xfId="27074" xr:uid="{F2C2CDD2-4127-4002-B3F1-EDCB9D796EF0}"/>
    <cellStyle name="Normal 2 3 2 2 6 3" xfId="13135" xr:uid="{2B6FC121-C6DB-4C2F-AD15-008CABFB2888}"/>
    <cellStyle name="Normal 2 3 2 2 6 3 2" xfId="31566" xr:uid="{E8139A24-02E5-49DB-90DC-7F689667D9C3}"/>
    <cellStyle name="Normal 2 3 2 2 6 4" xfId="22352" xr:uid="{85095CD5-25E9-4450-AB9D-761AA9E720F9}"/>
    <cellStyle name="Normal 2 3 2 2 7" xfId="6218" xr:uid="{601CB20A-E097-43CF-83C3-303FE2E42E57}"/>
    <cellStyle name="Normal 2 3 2 2 7 2" xfId="15435" xr:uid="{C6D19E0B-BD06-4B6A-80DB-68A9C14F0A3A}"/>
    <cellStyle name="Normal 2 3 2 2 7 2 2" xfId="33866" xr:uid="{C2F96C84-C34C-4E38-9B9E-91B6B10AC0A8}"/>
    <cellStyle name="Normal 2 3 2 2 7 3" xfId="24652" xr:uid="{5F271173-948F-4BE4-826B-3E20FE6A7524}"/>
    <cellStyle name="Normal 2 3 2 2 8" xfId="10949" xr:uid="{32108F55-FF56-41AE-963E-C5B66D9C4714}"/>
    <cellStyle name="Normal 2 3 2 2 8 2" xfId="29380" xr:uid="{1A142A38-4342-48D7-9344-08DB175AF5C5}"/>
    <cellStyle name="Normal 2 3 2 2 9" xfId="20166" xr:uid="{B50C95BE-2195-466C-BBBB-05E8495CF3AB}"/>
    <cellStyle name="Normal 2 3 2 3" xfId="1777" xr:uid="{E353E9F7-4AD7-4B64-ACA4-BB8D9967A57E}"/>
    <cellStyle name="Normal 2 3 2 3 2" xfId="1942" xr:uid="{4F404CF5-B636-404A-B8B5-9B74C9DE4386}"/>
    <cellStyle name="Normal 2 3 2 3 2 2" xfId="2465" xr:uid="{F9A43081-6F8C-4596-83BC-7EE09536B9A1}"/>
    <cellStyle name="Normal 2 3 2 3 2 2 2" xfId="3515" xr:uid="{6ADBBFAD-F04D-493A-B33B-02CC0FD0D57C}"/>
    <cellStyle name="Normal 2 3 2 3 2 2 2 2" xfId="5706" xr:uid="{012CE0A6-CCA9-4B63-8EDF-0683785EB5EB}"/>
    <cellStyle name="Normal 2 3 2 3 2 2 2 2 2" xfId="10436" xr:uid="{417B00C5-F221-428E-A6A4-6467DFA6918E}"/>
    <cellStyle name="Normal 2 3 2 3 2 2 2 2 2 2" xfId="19652" xr:uid="{CD44695E-81FB-4E6C-B468-182A451FC56B}"/>
    <cellStyle name="Normal 2 3 2 3 2 2 2 2 2 2 2" xfId="38083" xr:uid="{99195109-2DB6-47F5-B811-3221029A64AA}"/>
    <cellStyle name="Normal 2 3 2 3 2 2 2 2 2 3" xfId="28869" xr:uid="{608D8EE5-3B83-474B-BD71-D6A78929CB51}"/>
    <cellStyle name="Normal 2 3 2 3 2 2 2 2 3" xfId="14930" xr:uid="{EE0FDB3F-6687-4281-8C8C-14702C787AB5}"/>
    <cellStyle name="Normal 2 3 2 3 2 2 2 2 3 2" xfId="33361" xr:uid="{D018BEE2-5A11-4E5A-9186-BD916CA3D3A7}"/>
    <cellStyle name="Normal 2 3 2 3 2 2 2 2 4" xfId="24147" xr:uid="{1BCBD047-8C3E-4D36-A121-B8FF134144DF}"/>
    <cellStyle name="Normal 2 3 2 3 2 2 2 3" xfId="8101" xr:uid="{6FDA62F8-7C2A-4E97-B21D-507F5105DE42}"/>
    <cellStyle name="Normal 2 3 2 3 2 2 2 3 2" xfId="17318" xr:uid="{E4C026B4-391E-44B6-92A8-C1D8F6B12B62}"/>
    <cellStyle name="Normal 2 3 2 3 2 2 2 3 2 2" xfId="35749" xr:uid="{80B2979D-0D00-4202-A907-D87CA30C20E8}"/>
    <cellStyle name="Normal 2 3 2 3 2 2 2 3 3" xfId="26535" xr:uid="{AD38C691-D5BC-4C11-9917-8F629B5675D1}"/>
    <cellStyle name="Normal 2 3 2 3 2 2 2 4" xfId="12744" xr:uid="{B775ED27-48B1-4D9E-9FFA-9458FC5FA377}"/>
    <cellStyle name="Normal 2 3 2 3 2 2 2 4 2" xfId="31175" xr:uid="{5C026D66-0830-4305-A2C9-22874689B281}"/>
    <cellStyle name="Normal 2 3 2 3 2 2 2 5" xfId="21961" xr:uid="{DB1A27F3-2E98-4969-8D2A-23132AD36948}"/>
    <cellStyle name="Normal 2 3 2 3 2 2 3" xfId="4656" xr:uid="{9F48D455-49D5-42BB-909D-C4AB9E5E9AE7}"/>
    <cellStyle name="Normal 2 3 2 3 2 2 3 2" xfId="9386" xr:uid="{1A179EF3-741C-49FD-8955-FE650F8A7BAD}"/>
    <cellStyle name="Normal 2 3 2 3 2 2 3 2 2" xfId="18602" xr:uid="{6DE59CBA-FC5D-4A6E-9AA8-2B602660026C}"/>
    <cellStyle name="Normal 2 3 2 3 2 2 3 2 2 2" xfId="37033" xr:uid="{0F8A723A-B590-4C89-8E6D-472A20E171BE}"/>
    <cellStyle name="Normal 2 3 2 3 2 2 3 2 3" xfId="27819" xr:uid="{C4494888-F90F-4D87-B412-C6229A1AA78F}"/>
    <cellStyle name="Normal 2 3 2 3 2 2 3 3" xfId="13880" xr:uid="{658D4F9D-4EA8-4F4A-9506-60C5DBF78507}"/>
    <cellStyle name="Normal 2 3 2 3 2 2 3 3 2" xfId="32311" xr:uid="{AA3D40A4-03C6-4BFD-84DC-9386A36148AB}"/>
    <cellStyle name="Normal 2 3 2 3 2 2 3 4" xfId="23097" xr:uid="{6057E2F8-E9C2-4E6E-838E-43C855570CF1}"/>
    <cellStyle name="Normal 2 3 2 3 2 2 4" xfId="6978" xr:uid="{86AD2F4B-0C82-4D3F-A38E-EC0CD1E592DE}"/>
    <cellStyle name="Normal 2 3 2 3 2 2 4 2" xfId="16195" xr:uid="{24875DC0-6612-45CF-AD48-208A502CC4B5}"/>
    <cellStyle name="Normal 2 3 2 3 2 2 4 2 2" xfId="34626" xr:uid="{472BC319-B1AE-49EB-9CFE-6D77AFCC5632}"/>
    <cellStyle name="Normal 2 3 2 3 2 2 4 3" xfId="25412" xr:uid="{2CDE5B5D-322A-4CBB-9003-ED5E704C1FDC}"/>
    <cellStyle name="Normal 2 3 2 3 2 2 5" xfId="11694" xr:uid="{E2B11BC5-4FFA-41A0-BF6E-43C097744580}"/>
    <cellStyle name="Normal 2 3 2 3 2 2 5 2" xfId="30125" xr:uid="{98B2DB79-FFC4-44AB-9E9A-BC678F3F9730}"/>
    <cellStyle name="Normal 2 3 2 3 2 2 6" xfId="20911" xr:uid="{0715A4D3-0039-4F60-9395-86B2A2BA4957}"/>
    <cellStyle name="Normal 2 3 2 3 2 3" xfId="2990" xr:uid="{5C2269C6-2DE0-42C2-B178-564D0FB5BEB1}"/>
    <cellStyle name="Normal 2 3 2 3 2 3 2" xfId="5181" xr:uid="{2078BA94-17BD-44C6-857D-9E0FC56B3B96}"/>
    <cellStyle name="Normal 2 3 2 3 2 3 2 2" xfId="9911" xr:uid="{B6D902EA-D0D1-4CDB-8FB0-1C55123F2B92}"/>
    <cellStyle name="Normal 2 3 2 3 2 3 2 2 2" xfId="19127" xr:uid="{10D15EF9-A5FB-4664-A416-F926E4ABAD4F}"/>
    <cellStyle name="Normal 2 3 2 3 2 3 2 2 2 2" xfId="37558" xr:uid="{FBAA3713-871D-4408-8822-5937BD6FED4F}"/>
    <cellStyle name="Normal 2 3 2 3 2 3 2 2 3" xfId="28344" xr:uid="{822A1A2C-E6CC-4CCA-84BB-E1185682A9D4}"/>
    <cellStyle name="Normal 2 3 2 3 2 3 2 3" xfId="14405" xr:uid="{26E93698-409C-4791-BCE3-8464DA8C02AE}"/>
    <cellStyle name="Normal 2 3 2 3 2 3 2 3 2" xfId="32836" xr:uid="{92B79CA8-E03F-4764-A4C2-520AA02B8405}"/>
    <cellStyle name="Normal 2 3 2 3 2 3 2 4" xfId="23622" xr:uid="{501053F1-E43F-4780-848C-BE09ACB5F047}"/>
    <cellStyle name="Normal 2 3 2 3 2 3 3" xfId="7576" xr:uid="{5B454E6A-0DD9-46F1-98D0-E5CBCFEA7941}"/>
    <cellStyle name="Normal 2 3 2 3 2 3 3 2" xfId="16793" xr:uid="{14E90372-1D0F-4DFE-9816-38771906B7B5}"/>
    <cellStyle name="Normal 2 3 2 3 2 3 3 2 2" xfId="35224" xr:uid="{1D147862-D3FC-4197-94CE-714010A5B614}"/>
    <cellStyle name="Normal 2 3 2 3 2 3 3 3" xfId="26010" xr:uid="{AA6F3847-350C-4D1D-A1CE-7AE074CCACF0}"/>
    <cellStyle name="Normal 2 3 2 3 2 3 4" xfId="12219" xr:uid="{91282E65-8DE9-432A-A7AF-B5EFEDCF4862}"/>
    <cellStyle name="Normal 2 3 2 3 2 3 4 2" xfId="30650" xr:uid="{6E1A0D39-08AA-41DF-A0A5-98581AF65F4F}"/>
    <cellStyle name="Normal 2 3 2 3 2 3 5" xfId="21436" xr:uid="{381CA236-BE7E-47CB-880D-9E40F5B1299E}"/>
    <cellStyle name="Normal 2 3 2 3 2 4" xfId="4131" xr:uid="{770A1ECF-41AC-4B85-AC80-A38758319A93}"/>
    <cellStyle name="Normal 2 3 2 3 2 4 2" xfId="8861" xr:uid="{AD3865F7-BF35-4C0A-9160-5458F3BE88F8}"/>
    <cellStyle name="Normal 2 3 2 3 2 4 2 2" xfId="18077" xr:uid="{30B729D7-C9FD-4315-A260-3ECBC6B45013}"/>
    <cellStyle name="Normal 2 3 2 3 2 4 2 2 2" xfId="36508" xr:uid="{503F05B3-E698-4DC2-9171-DC10520EB303}"/>
    <cellStyle name="Normal 2 3 2 3 2 4 2 3" xfId="27294" xr:uid="{438AB1DF-0031-4329-89C4-264E93C31255}"/>
    <cellStyle name="Normal 2 3 2 3 2 4 3" xfId="13355" xr:uid="{BEF2EE0A-1D4F-4667-A683-C3045C3A5140}"/>
    <cellStyle name="Normal 2 3 2 3 2 4 3 2" xfId="31786" xr:uid="{2362AD07-58DE-436E-9D10-FB02287FD323}"/>
    <cellStyle name="Normal 2 3 2 3 2 4 4" xfId="22572" xr:uid="{E30C424A-A7DC-4698-95B1-B243A7340388}"/>
    <cellStyle name="Normal 2 3 2 3 2 5" xfId="6438" xr:uid="{04E6BB08-5D07-4D14-8F8C-447F5810D051}"/>
    <cellStyle name="Normal 2 3 2 3 2 5 2" xfId="15655" xr:uid="{CA7255F3-3DBF-4814-939B-E73A8E5AEF45}"/>
    <cellStyle name="Normal 2 3 2 3 2 5 2 2" xfId="34086" xr:uid="{A7EA2938-630B-4EB5-8F67-6F5AA01A5098}"/>
    <cellStyle name="Normal 2 3 2 3 2 5 3" xfId="24872" xr:uid="{86235343-8C50-409F-B9CD-248CA33F2CD6}"/>
    <cellStyle name="Normal 2 3 2 3 2 6" xfId="11169" xr:uid="{04C05A11-3AD6-41BC-9300-DFEAA093BBDF}"/>
    <cellStyle name="Normal 2 3 2 3 2 6 2" xfId="29600" xr:uid="{75078951-F8E8-446D-9AA3-E7B79BEA6CAF}"/>
    <cellStyle name="Normal 2 3 2 3 2 7" xfId="20386" xr:uid="{53049B1D-4186-4CD2-96E1-A83F571BE41C}"/>
    <cellStyle name="Normal 2 3 2 3 3" xfId="2110" xr:uid="{C9D282D9-22BB-486B-B2DF-D9B35B2BB238}"/>
    <cellStyle name="Normal 2 3 2 3 3 2" xfId="2633" xr:uid="{DEF8582F-2B05-4276-80B5-4A31B84C7DCA}"/>
    <cellStyle name="Normal 2 3 2 3 3 2 2" xfId="3683" xr:uid="{E890187E-8622-4FF7-9147-72B2D0C25521}"/>
    <cellStyle name="Normal 2 3 2 3 3 2 2 2" xfId="5874" xr:uid="{8B993841-65E2-442C-8966-ACBA7EC10772}"/>
    <cellStyle name="Normal 2 3 2 3 3 2 2 2 2" xfId="10604" xr:uid="{3753C568-1D90-4A77-9F3A-7968348CBD24}"/>
    <cellStyle name="Normal 2 3 2 3 3 2 2 2 2 2" xfId="19820" xr:uid="{59FC6EF3-CE6B-46B2-8959-1A208DDE5941}"/>
    <cellStyle name="Normal 2 3 2 3 3 2 2 2 2 2 2" xfId="38251" xr:uid="{B4B2DB4E-DC4E-4C25-BB51-7071276DE461}"/>
    <cellStyle name="Normal 2 3 2 3 3 2 2 2 2 3" xfId="29037" xr:uid="{F04C2CA7-632F-4786-A70B-2CD51D3EE926}"/>
    <cellStyle name="Normal 2 3 2 3 3 2 2 2 3" xfId="15098" xr:uid="{D7471D91-EBDA-414A-9FE2-FFAD08E8DB31}"/>
    <cellStyle name="Normal 2 3 2 3 3 2 2 2 3 2" xfId="33529" xr:uid="{97CDBAE1-73DE-4D70-849D-B524AF603EF7}"/>
    <cellStyle name="Normal 2 3 2 3 3 2 2 2 4" xfId="24315" xr:uid="{A22FC158-74D2-483E-BDA3-7E4533BB4BED}"/>
    <cellStyle name="Normal 2 3 2 3 3 2 2 3" xfId="8269" xr:uid="{1EC383DE-8B96-462D-8E2C-D2E05DBD3EFF}"/>
    <cellStyle name="Normal 2 3 2 3 3 2 2 3 2" xfId="17486" xr:uid="{F3200FC6-B592-45BE-9CF4-DC9E81CD8F26}"/>
    <cellStyle name="Normal 2 3 2 3 3 2 2 3 2 2" xfId="35917" xr:uid="{DF1BD2F4-F3FA-4948-86A3-AFCA7A490D05}"/>
    <cellStyle name="Normal 2 3 2 3 3 2 2 3 3" xfId="26703" xr:uid="{9A8FBC36-5B6D-4888-BFA2-3E26928C8531}"/>
    <cellStyle name="Normal 2 3 2 3 3 2 2 4" xfId="12912" xr:uid="{F87BC3C3-9279-40AF-8B03-A7641A39CE8F}"/>
    <cellStyle name="Normal 2 3 2 3 3 2 2 4 2" xfId="31343" xr:uid="{481B8AFA-70E2-475D-BB77-3FFF719DD28B}"/>
    <cellStyle name="Normal 2 3 2 3 3 2 2 5" xfId="22129" xr:uid="{4F301E4D-3D1A-4053-95AA-CADA5BF18F8E}"/>
    <cellStyle name="Normal 2 3 2 3 3 2 3" xfId="4824" xr:uid="{B6D55083-BEED-4DD8-A525-0B9717218221}"/>
    <cellStyle name="Normal 2 3 2 3 3 2 3 2" xfId="9554" xr:uid="{5A52A240-F6C2-4D63-A3BF-F015055F755B}"/>
    <cellStyle name="Normal 2 3 2 3 3 2 3 2 2" xfId="18770" xr:uid="{E284E6D9-B851-4545-AE91-48E5070A1BD4}"/>
    <cellStyle name="Normal 2 3 2 3 3 2 3 2 2 2" xfId="37201" xr:uid="{0B9BAFB7-8FF0-4C4F-A285-CA0FC651DA6B}"/>
    <cellStyle name="Normal 2 3 2 3 3 2 3 2 3" xfId="27987" xr:uid="{B46B5654-9988-49BC-892B-5B99C59C55D2}"/>
    <cellStyle name="Normal 2 3 2 3 3 2 3 3" xfId="14048" xr:uid="{B1DBC9D1-6B16-4592-8352-C3DB8E9A1CCE}"/>
    <cellStyle name="Normal 2 3 2 3 3 2 3 3 2" xfId="32479" xr:uid="{F2525A0C-CF22-4E02-A5F1-08F5CE214947}"/>
    <cellStyle name="Normal 2 3 2 3 3 2 3 4" xfId="23265" xr:uid="{6F758B71-4B3C-4735-96ED-3740ACBFC720}"/>
    <cellStyle name="Normal 2 3 2 3 3 2 4" xfId="7146" xr:uid="{A59A3115-F992-4058-AE40-3D57B63366F0}"/>
    <cellStyle name="Normal 2 3 2 3 3 2 4 2" xfId="16363" xr:uid="{0A1FF57D-5326-4566-84F8-5E95E283EF10}"/>
    <cellStyle name="Normal 2 3 2 3 3 2 4 2 2" xfId="34794" xr:uid="{BC93B287-F85B-42EA-B4B4-67D937C46421}"/>
    <cellStyle name="Normal 2 3 2 3 3 2 4 3" xfId="25580" xr:uid="{64FCE4FD-4EBA-4ACB-BF7E-B327FCF65475}"/>
    <cellStyle name="Normal 2 3 2 3 3 2 5" xfId="11862" xr:uid="{41A65B5C-BDAB-46C5-B019-F357A6B1D771}"/>
    <cellStyle name="Normal 2 3 2 3 3 2 5 2" xfId="30293" xr:uid="{64396D4A-CF4C-41A1-A392-5E14FD0D08E3}"/>
    <cellStyle name="Normal 2 3 2 3 3 2 6" xfId="21079" xr:uid="{999BE1A8-7A86-4A23-A029-A88D7FF5B908}"/>
    <cellStyle name="Normal 2 3 2 3 3 3" xfId="3158" xr:uid="{EBA6E6A5-AA25-4442-9BFC-BD4C3298D958}"/>
    <cellStyle name="Normal 2 3 2 3 3 3 2" xfId="5349" xr:uid="{2C814B13-DA91-490F-93A4-1C5EB4E42FE0}"/>
    <cellStyle name="Normal 2 3 2 3 3 3 2 2" xfId="10079" xr:uid="{3B160656-EB44-4179-A2B1-6A0781802EA1}"/>
    <cellStyle name="Normal 2 3 2 3 3 3 2 2 2" xfId="19295" xr:uid="{1B931B5C-9E72-414F-823A-C3974522BDA1}"/>
    <cellStyle name="Normal 2 3 2 3 3 3 2 2 2 2" xfId="37726" xr:uid="{451D0E8B-D031-4B50-BBEB-A8B5C27BD273}"/>
    <cellStyle name="Normal 2 3 2 3 3 3 2 2 3" xfId="28512" xr:uid="{F29F4A09-5104-4D19-9224-72AC1983A1E7}"/>
    <cellStyle name="Normal 2 3 2 3 3 3 2 3" xfId="14573" xr:uid="{2B920726-D292-4A4E-B60D-DE796F156D2A}"/>
    <cellStyle name="Normal 2 3 2 3 3 3 2 3 2" xfId="33004" xr:uid="{E317A1AC-13E4-4F0E-B952-E0BBF54A9BB3}"/>
    <cellStyle name="Normal 2 3 2 3 3 3 2 4" xfId="23790" xr:uid="{3E31AD48-126B-4258-808E-6A5D5B10DB51}"/>
    <cellStyle name="Normal 2 3 2 3 3 3 3" xfId="7744" xr:uid="{D194FEC9-5F0F-4EF7-93CD-EA3E3B010C87}"/>
    <cellStyle name="Normal 2 3 2 3 3 3 3 2" xfId="16961" xr:uid="{A4F7EA45-A8CC-4D06-89CB-67046DAE5EDB}"/>
    <cellStyle name="Normal 2 3 2 3 3 3 3 2 2" xfId="35392" xr:uid="{21E3E2D6-2D74-4AE8-BA54-9514D4C008F5}"/>
    <cellStyle name="Normal 2 3 2 3 3 3 3 3" xfId="26178" xr:uid="{8D0E442E-8405-4678-B183-A08A1CEFEAD9}"/>
    <cellStyle name="Normal 2 3 2 3 3 3 4" xfId="12387" xr:uid="{2436878D-580D-42B5-8322-DE508C4A55D5}"/>
    <cellStyle name="Normal 2 3 2 3 3 3 4 2" xfId="30818" xr:uid="{1F71D466-552C-4317-A3D1-0DC9C46DB1FE}"/>
    <cellStyle name="Normal 2 3 2 3 3 3 5" xfId="21604" xr:uid="{1693B476-BB5E-48E9-BE7A-85AC8ADF1992}"/>
    <cellStyle name="Normal 2 3 2 3 3 4" xfId="4299" xr:uid="{FC64B1D0-380B-4AD4-BAA7-6C6B092760B8}"/>
    <cellStyle name="Normal 2 3 2 3 3 4 2" xfId="9029" xr:uid="{AA3EC922-2FDF-435A-B186-799726A3BEF3}"/>
    <cellStyle name="Normal 2 3 2 3 3 4 2 2" xfId="18245" xr:uid="{25B8BC36-92C5-4044-A902-759961E29D18}"/>
    <cellStyle name="Normal 2 3 2 3 3 4 2 2 2" xfId="36676" xr:uid="{5C14264E-044E-4356-B826-FA8E922E7E9F}"/>
    <cellStyle name="Normal 2 3 2 3 3 4 2 3" xfId="27462" xr:uid="{053C0334-384A-41CA-891E-19C4F80ADB04}"/>
    <cellStyle name="Normal 2 3 2 3 3 4 3" xfId="13523" xr:uid="{32E5DEAD-7C5A-4AA6-BC91-6407514D1344}"/>
    <cellStyle name="Normal 2 3 2 3 3 4 3 2" xfId="31954" xr:uid="{13106A1A-3DFD-49A6-8598-A3F52F5B20A1}"/>
    <cellStyle name="Normal 2 3 2 3 3 4 4" xfId="22740" xr:uid="{75740D19-9C84-4D50-9A5C-53175330E9E6}"/>
    <cellStyle name="Normal 2 3 2 3 3 5" xfId="6606" xr:uid="{D886B182-B76A-4939-AC84-FD79C1CC6134}"/>
    <cellStyle name="Normal 2 3 2 3 3 5 2" xfId="15823" xr:uid="{68ADAE63-C461-4C52-9D6D-60B4FC68DB5D}"/>
    <cellStyle name="Normal 2 3 2 3 3 5 2 2" xfId="34254" xr:uid="{D9580898-CA9F-4045-86F1-1BBF2AF642A8}"/>
    <cellStyle name="Normal 2 3 2 3 3 5 3" xfId="25040" xr:uid="{DACCC5A1-E025-4220-AC11-F878B5F714F7}"/>
    <cellStyle name="Normal 2 3 2 3 3 6" xfId="11337" xr:uid="{67FDE33B-A9D1-42FA-8553-692E7FFA80ED}"/>
    <cellStyle name="Normal 2 3 2 3 3 6 2" xfId="29768" xr:uid="{92C0B470-264A-4C16-95AE-08ADD98F4D21}"/>
    <cellStyle name="Normal 2 3 2 3 3 7" xfId="20554" xr:uid="{91BE10C4-AC36-4B80-BC70-4B52FA56FC2F}"/>
    <cellStyle name="Normal 2 3 2 3 4" xfId="2301" xr:uid="{2538951E-EB81-4478-8442-AA840E1DDB3B}"/>
    <cellStyle name="Normal 2 3 2 3 4 2" xfId="3349" xr:uid="{4CFCCFD8-4E30-4DD9-B103-A2C30012470B}"/>
    <cellStyle name="Normal 2 3 2 3 4 2 2" xfId="5540" xr:uid="{1C24C70D-4E0F-4B16-993D-2DB4F8E6B247}"/>
    <cellStyle name="Normal 2 3 2 3 4 2 2 2" xfId="10270" xr:uid="{F495C74F-8D3A-4897-B5C0-42001C86A6F7}"/>
    <cellStyle name="Normal 2 3 2 3 4 2 2 2 2" xfId="19486" xr:uid="{C55C2C48-E7F7-49FF-BFB3-B0F8F9F101C7}"/>
    <cellStyle name="Normal 2 3 2 3 4 2 2 2 2 2" xfId="37917" xr:uid="{4970A113-5C9B-4F49-A8BC-DC259EB97637}"/>
    <cellStyle name="Normal 2 3 2 3 4 2 2 2 3" xfId="28703" xr:uid="{8CC90BAB-DAD7-4F0C-B98C-54065FF2AE98}"/>
    <cellStyle name="Normal 2 3 2 3 4 2 2 3" xfId="14764" xr:uid="{3225AD44-87B2-47AE-8156-7449A60E8FA4}"/>
    <cellStyle name="Normal 2 3 2 3 4 2 2 3 2" xfId="33195" xr:uid="{50A4C405-91E1-4689-927C-BBA730982B42}"/>
    <cellStyle name="Normal 2 3 2 3 4 2 2 4" xfId="23981" xr:uid="{571BEF31-ED17-4292-9520-32B5D0B71276}"/>
    <cellStyle name="Normal 2 3 2 3 4 2 3" xfId="7935" xr:uid="{E84F3276-E0B4-4409-A485-6479CFFE6AD3}"/>
    <cellStyle name="Normal 2 3 2 3 4 2 3 2" xfId="17152" xr:uid="{3EB6171B-498A-4D2A-B994-C3046D86A3B8}"/>
    <cellStyle name="Normal 2 3 2 3 4 2 3 2 2" xfId="35583" xr:uid="{48813A6B-9509-4CC7-ADE3-FEE4863045DB}"/>
    <cellStyle name="Normal 2 3 2 3 4 2 3 3" xfId="26369" xr:uid="{F7894384-98E7-4518-A3BB-62A4CD660D51}"/>
    <cellStyle name="Normal 2 3 2 3 4 2 4" xfId="12578" xr:uid="{BD47F3E8-A955-47B0-8F93-442746E8B71B}"/>
    <cellStyle name="Normal 2 3 2 3 4 2 4 2" xfId="31009" xr:uid="{8F4E5A12-8199-4493-99F9-7C7393232F2D}"/>
    <cellStyle name="Normal 2 3 2 3 4 2 5" xfId="21795" xr:uid="{CD6ED7BB-D091-478E-B227-BCC50CDBD894}"/>
    <cellStyle name="Normal 2 3 2 3 4 3" xfId="4490" xr:uid="{83A0D4E5-BFAA-46C9-AB0E-046907911E63}"/>
    <cellStyle name="Normal 2 3 2 3 4 3 2" xfId="9220" xr:uid="{629F4C23-5595-4041-8AC1-FB8F88E7DFF5}"/>
    <cellStyle name="Normal 2 3 2 3 4 3 2 2" xfId="18436" xr:uid="{5A353B8A-30B0-4FE4-B62F-DDA6096273CF}"/>
    <cellStyle name="Normal 2 3 2 3 4 3 2 2 2" xfId="36867" xr:uid="{B2B92D2C-CB99-40FD-8507-C3B3D58BA4E8}"/>
    <cellStyle name="Normal 2 3 2 3 4 3 2 3" xfId="27653" xr:uid="{2885E7AB-7866-41B2-8B29-8FF6E86273F5}"/>
    <cellStyle name="Normal 2 3 2 3 4 3 3" xfId="13714" xr:uid="{3EA623D4-43D8-4ED0-9893-A45B1ECFF136}"/>
    <cellStyle name="Normal 2 3 2 3 4 3 3 2" xfId="32145" xr:uid="{E9684EAE-932E-4D52-B84F-2F0F20835336}"/>
    <cellStyle name="Normal 2 3 2 3 4 3 4" xfId="22931" xr:uid="{D425CC12-449C-4DDE-BAA5-A89450AB3FDC}"/>
    <cellStyle name="Normal 2 3 2 3 4 4" xfId="6812" xr:uid="{E139126D-D708-4791-9C4F-741025700634}"/>
    <cellStyle name="Normal 2 3 2 3 4 4 2" xfId="16029" xr:uid="{9A835B66-D06C-4A54-AFC4-906CDD731C86}"/>
    <cellStyle name="Normal 2 3 2 3 4 4 2 2" xfId="34460" xr:uid="{20DC613D-A3C2-47CB-8A58-45E3912EE022}"/>
    <cellStyle name="Normal 2 3 2 3 4 4 3" xfId="25246" xr:uid="{87128D79-8CED-426D-96F8-C5C6239A0C88}"/>
    <cellStyle name="Normal 2 3 2 3 4 5" xfId="11528" xr:uid="{51247E05-7F1D-40C7-94A8-C1982B6ECCC1}"/>
    <cellStyle name="Normal 2 3 2 3 4 5 2" xfId="29959" xr:uid="{6526D20F-2B76-466B-83B6-FF0C0CAD256B}"/>
    <cellStyle name="Normal 2 3 2 3 4 6" xfId="20745" xr:uid="{745A33DD-F051-4940-BF31-E8283F1DA4F9}"/>
    <cellStyle name="Normal 2 3 2 3 5" xfId="2826" xr:uid="{3B1E622C-BA34-4F1C-ACB5-90A47DF23C77}"/>
    <cellStyle name="Normal 2 3 2 3 5 2" xfId="5015" xr:uid="{13AEBCC7-0FFB-43D8-8AAF-7E04245B2A90}"/>
    <cellStyle name="Normal 2 3 2 3 5 2 2" xfId="9745" xr:uid="{757FF57B-FEF9-4FC2-A6CD-EA40C9E1C554}"/>
    <cellStyle name="Normal 2 3 2 3 5 2 2 2" xfId="18961" xr:uid="{B9C70B8C-F839-4673-8F60-29836C24AE7C}"/>
    <cellStyle name="Normal 2 3 2 3 5 2 2 2 2" xfId="37392" xr:uid="{34451B87-4523-4C31-9EDA-8D5C773D3D78}"/>
    <cellStyle name="Normal 2 3 2 3 5 2 2 3" xfId="28178" xr:uid="{D511C2DC-6E94-4A66-99B4-C5C139F9A3A6}"/>
    <cellStyle name="Normal 2 3 2 3 5 2 3" xfId="14239" xr:uid="{AAF6E261-CBE9-4E45-9ACD-1B71CEC53D60}"/>
    <cellStyle name="Normal 2 3 2 3 5 2 3 2" xfId="32670" xr:uid="{DC32E6CB-081C-44AE-8EB1-9E54E8A6AE3F}"/>
    <cellStyle name="Normal 2 3 2 3 5 2 4" xfId="23456" xr:uid="{FADDF75A-12CD-4EFE-A917-32C4F62EF3E3}"/>
    <cellStyle name="Normal 2 3 2 3 5 3" xfId="7410" xr:uid="{82B594FB-AF48-44F3-91B9-54DA67954454}"/>
    <cellStyle name="Normal 2 3 2 3 5 3 2" xfId="16627" xr:uid="{9C3D99D5-8F53-4A27-8BDD-7EECDE3EF504}"/>
    <cellStyle name="Normal 2 3 2 3 5 3 2 2" xfId="35058" xr:uid="{0084E072-719D-476C-BCFB-AF7AA1075776}"/>
    <cellStyle name="Normal 2 3 2 3 5 3 3" xfId="25844" xr:uid="{6B61C08C-014A-4DF1-B05D-FB0211E47AFC}"/>
    <cellStyle name="Normal 2 3 2 3 5 4" xfId="12053" xr:uid="{C2B39A55-16E4-455A-96B1-7615B7585E42}"/>
    <cellStyle name="Normal 2 3 2 3 5 4 2" xfId="30484" xr:uid="{336C8184-E5D8-4B7D-A4F1-FA0771FAD348}"/>
    <cellStyle name="Normal 2 3 2 3 5 5" xfId="21270" xr:uid="{E3175DA4-63FE-4902-BCEA-15390BB22C94}"/>
    <cellStyle name="Normal 2 3 2 3 6" xfId="3966" xr:uid="{76B9291F-85AC-4CAD-B734-BF9B441A154D}"/>
    <cellStyle name="Normal 2 3 2 3 6 2" xfId="8695" xr:uid="{5895538B-C2DA-4459-987C-F4FFD31F5678}"/>
    <cellStyle name="Normal 2 3 2 3 6 2 2" xfId="17911" xr:uid="{FFFF4205-87D4-47BE-8CEB-2B27173C4323}"/>
    <cellStyle name="Normal 2 3 2 3 6 2 2 2" xfId="36342" xr:uid="{694D7350-5EE4-449A-AF18-3C2F3B16B4FA}"/>
    <cellStyle name="Normal 2 3 2 3 6 2 3" xfId="27128" xr:uid="{06817D64-0AFA-4B5A-94A0-D04C9F4865D7}"/>
    <cellStyle name="Normal 2 3 2 3 6 3" xfId="13189" xr:uid="{312442B8-6ED4-471F-AAFE-31C16E5C5F92}"/>
    <cellStyle name="Normal 2 3 2 3 6 3 2" xfId="31620" xr:uid="{024266A5-342D-49EA-B786-4BAC11983E69}"/>
    <cellStyle name="Normal 2 3 2 3 6 4" xfId="22406" xr:uid="{3085FF44-F6DE-4D65-8D96-EC22D093F82C}"/>
    <cellStyle name="Normal 2 3 2 3 7" xfId="6272" xr:uid="{B7B56C05-9D22-4E19-AA6E-56F278412DC0}"/>
    <cellStyle name="Normal 2 3 2 3 7 2" xfId="15489" xr:uid="{77018E1D-3195-48BB-812F-218E1AB76971}"/>
    <cellStyle name="Normal 2 3 2 3 7 2 2" xfId="33920" xr:uid="{C32F4687-DD02-4252-A588-BFF2A3D0E062}"/>
    <cellStyle name="Normal 2 3 2 3 7 3" xfId="24706" xr:uid="{7F019132-518C-4DF0-B43D-4E9ECBADF55A}"/>
    <cellStyle name="Normal 2 3 2 3 8" xfId="11003" xr:uid="{B6319978-E2BE-40D4-88E9-F7DD2A571713}"/>
    <cellStyle name="Normal 2 3 2 3 8 2" xfId="29434" xr:uid="{89512DB7-EC1B-4443-86D0-878710D74698}"/>
    <cellStyle name="Normal 2 3 2 3 9" xfId="20220" xr:uid="{3CE6E421-E89F-4EA6-BF76-325CF341B4BD}"/>
    <cellStyle name="Normal 2 3 2 4" xfId="1832" xr:uid="{878BE098-3C57-4660-90EE-D0B16B2D80E0}"/>
    <cellStyle name="Normal 2 3 2 4 2" xfId="2356" xr:uid="{6A7855BF-AD59-46C9-A58F-6F6C1E1BA43B}"/>
    <cellStyle name="Normal 2 3 2 4 2 2" xfId="3405" xr:uid="{921BA956-7E8B-4705-828F-9AF60DB5A4E4}"/>
    <cellStyle name="Normal 2 3 2 4 2 2 2" xfId="5596" xr:uid="{A5E21695-6B53-4C06-9B03-83733B64E103}"/>
    <cellStyle name="Normal 2 3 2 4 2 2 2 2" xfId="10326" xr:uid="{60D1E295-D779-4E52-AEA7-195FB504976D}"/>
    <cellStyle name="Normal 2 3 2 4 2 2 2 2 2" xfId="19542" xr:uid="{7622A712-BF59-455B-ADD3-7A089A9A8D26}"/>
    <cellStyle name="Normal 2 3 2 4 2 2 2 2 2 2" xfId="37973" xr:uid="{5EB81116-5879-47DF-B05A-6DE57770C35F}"/>
    <cellStyle name="Normal 2 3 2 4 2 2 2 2 3" xfId="28759" xr:uid="{556B3274-4BD5-47F1-9B62-70E790ED9183}"/>
    <cellStyle name="Normal 2 3 2 4 2 2 2 3" xfId="14820" xr:uid="{32C38A27-D3B2-44B5-8DC4-D42A1FC97343}"/>
    <cellStyle name="Normal 2 3 2 4 2 2 2 3 2" xfId="33251" xr:uid="{90F2030B-D85B-4AA7-B0E0-A2B359BBD733}"/>
    <cellStyle name="Normal 2 3 2 4 2 2 2 4" xfId="24037" xr:uid="{A5C67A03-D675-4091-AE4A-0A0377692398}"/>
    <cellStyle name="Normal 2 3 2 4 2 2 3" xfId="7991" xr:uid="{A6700E2B-10A9-45BC-B44A-049FBEF9E949}"/>
    <cellStyle name="Normal 2 3 2 4 2 2 3 2" xfId="17208" xr:uid="{995DBDC9-F477-4541-BCF0-B5C53BB16A77}"/>
    <cellStyle name="Normal 2 3 2 4 2 2 3 2 2" xfId="35639" xr:uid="{4DA0FC25-879F-4C4D-9376-6CD2FFBA8BEF}"/>
    <cellStyle name="Normal 2 3 2 4 2 2 3 3" xfId="26425" xr:uid="{0CEC14F0-CCBB-4157-98DC-FFC057251131}"/>
    <cellStyle name="Normal 2 3 2 4 2 2 4" xfId="12634" xr:uid="{7D4858EE-DEE2-4190-A5C2-26FC3461126C}"/>
    <cellStyle name="Normal 2 3 2 4 2 2 4 2" xfId="31065" xr:uid="{53CFEBC0-FC92-4A6C-AB5C-1A54F70C797C}"/>
    <cellStyle name="Normal 2 3 2 4 2 2 5" xfId="21851" xr:uid="{41996C6C-A568-42E9-AAC3-1D9D566A8C20}"/>
    <cellStyle name="Normal 2 3 2 4 2 3" xfId="4546" xr:uid="{EEE8C132-05A8-46E9-9A80-35BB610527C9}"/>
    <cellStyle name="Normal 2 3 2 4 2 3 2" xfId="9276" xr:uid="{84A5ED5F-3F67-406F-B1EF-98415C1944F6}"/>
    <cellStyle name="Normal 2 3 2 4 2 3 2 2" xfId="18492" xr:uid="{1907909C-9D09-4B2C-A973-7D013A13F668}"/>
    <cellStyle name="Normal 2 3 2 4 2 3 2 2 2" xfId="36923" xr:uid="{80FD6365-FF33-4980-9825-62FF24AD500E}"/>
    <cellStyle name="Normal 2 3 2 4 2 3 2 3" xfId="27709" xr:uid="{5C0588EB-093F-4DD1-BC66-2CE7B04FD780}"/>
    <cellStyle name="Normal 2 3 2 4 2 3 3" xfId="13770" xr:uid="{BBC0BDC1-3095-4B7D-A243-5F621090BDAD}"/>
    <cellStyle name="Normal 2 3 2 4 2 3 3 2" xfId="32201" xr:uid="{78234BD8-9CD6-4285-AC3D-FB524950CC11}"/>
    <cellStyle name="Normal 2 3 2 4 2 3 4" xfId="22987" xr:uid="{466E5A21-7C18-4044-BDC3-80EEB0F95C1C}"/>
    <cellStyle name="Normal 2 3 2 4 2 4" xfId="6868" xr:uid="{C91EC167-6664-4039-AD27-638B40D60876}"/>
    <cellStyle name="Normal 2 3 2 4 2 4 2" xfId="16085" xr:uid="{491FAD80-5A1E-4544-B485-B49CB5FFED37}"/>
    <cellStyle name="Normal 2 3 2 4 2 4 2 2" xfId="34516" xr:uid="{555603F1-E931-4E0E-8518-1F003866D9BB}"/>
    <cellStyle name="Normal 2 3 2 4 2 4 3" xfId="25302" xr:uid="{A4775A58-038E-424A-ADC8-7FEFBE359F7C}"/>
    <cellStyle name="Normal 2 3 2 4 2 5" xfId="11584" xr:uid="{7CCC1526-925D-447E-81C8-ECFD8BC47EF3}"/>
    <cellStyle name="Normal 2 3 2 4 2 5 2" xfId="30015" xr:uid="{6C4DDDB9-A245-470F-AFAF-5AE2D721594A}"/>
    <cellStyle name="Normal 2 3 2 4 2 6" xfId="20801" xr:uid="{DBF7AACF-2891-4759-AAAF-93C8DB3AC631}"/>
    <cellStyle name="Normal 2 3 2 4 3" xfId="2881" xr:uid="{3FACD6E2-1736-41D1-9F7C-C598E1880617}"/>
    <cellStyle name="Normal 2 3 2 4 3 2" xfId="5071" xr:uid="{B61AAC14-F7EF-4099-8F47-E7F857F5BBBF}"/>
    <cellStyle name="Normal 2 3 2 4 3 2 2" xfId="9801" xr:uid="{0F2A2835-0781-4B51-85BA-944847F29D34}"/>
    <cellStyle name="Normal 2 3 2 4 3 2 2 2" xfId="19017" xr:uid="{3BDE28A3-79F9-4A64-9D66-F73C2309131D}"/>
    <cellStyle name="Normal 2 3 2 4 3 2 2 2 2" xfId="37448" xr:uid="{D0614C82-A2F6-471F-BEEA-31BC7FFC3A47}"/>
    <cellStyle name="Normal 2 3 2 4 3 2 2 3" xfId="28234" xr:uid="{F9D1F3E8-8FB2-4961-B920-CEDC8332FF38}"/>
    <cellStyle name="Normal 2 3 2 4 3 2 3" xfId="14295" xr:uid="{0643D566-9C8E-41AC-86BD-55466F1B84B6}"/>
    <cellStyle name="Normal 2 3 2 4 3 2 3 2" xfId="32726" xr:uid="{5D83CDE9-12AE-478D-A851-D67FC48B9B9F}"/>
    <cellStyle name="Normal 2 3 2 4 3 2 4" xfId="23512" xr:uid="{95C56371-3D00-4DFA-9AB0-5C8FEA87CC04}"/>
    <cellStyle name="Normal 2 3 2 4 3 3" xfId="7466" xr:uid="{4D133D1E-D0D6-4AED-B9CC-65BBD62A16E0}"/>
    <cellStyle name="Normal 2 3 2 4 3 3 2" xfId="16683" xr:uid="{49F6BC46-837B-4F8D-9349-E539C8262860}"/>
    <cellStyle name="Normal 2 3 2 4 3 3 2 2" xfId="35114" xr:uid="{99A040D5-4109-4FDB-B68E-4A75EE103737}"/>
    <cellStyle name="Normal 2 3 2 4 3 3 3" xfId="25900" xr:uid="{AF2C9CF4-AAA5-4937-81F9-8C7FE7495F86}"/>
    <cellStyle name="Normal 2 3 2 4 3 4" xfId="12109" xr:uid="{2F21B07A-596D-4D15-8248-1DD5853D5E63}"/>
    <cellStyle name="Normal 2 3 2 4 3 4 2" xfId="30540" xr:uid="{C528169D-F717-45C0-A6F3-791351A6EDE1}"/>
    <cellStyle name="Normal 2 3 2 4 3 5" xfId="21326" xr:uid="{5CAE4A65-23E5-4861-A332-5378ECA8C199}"/>
    <cellStyle name="Normal 2 3 2 4 4" xfId="4022" xr:uid="{143BADC0-BBFE-4B49-859D-1E8E20EFFFE0}"/>
    <cellStyle name="Normal 2 3 2 4 4 2" xfId="8751" xr:uid="{53D5D052-4252-4188-AA31-CD0DFFA10E70}"/>
    <cellStyle name="Normal 2 3 2 4 4 2 2" xfId="17967" xr:uid="{670F12C2-2FE2-47FD-9553-2D93410A9323}"/>
    <cellStyle name="Normal 2 3 2 4 4 2 2 2" xfId="36398" xr:uid="{13F388F1-2ECB-42BC-86CA-DBF8B9BC8468}"/>
    <cellStyle name="Normal 2 3 2 4 4 2 3" xfId="27184" xr:uid="{B00455CE-0F8D-41A5-8C26-B93568CF90B3}"/>
    <cellStyle name="Normal 2 3 2 4 4 3" xfId="13245" xr:uid="{2DC32B9F-73D5-4EC4-A7C0-687D4885351E}"/>
    <cellStyle name="Normal 2 3 2 4 4 3 2" xfId="31676" xr:uid="{D9390762-C913-44A5-BB77-F552AF3DD7F4}"/>
    <cellStyle name="Normal 2 3 2 4 4 4" xfId="22462" xr:uid="{0AB029A9-7EEA-43B2-8D7E-F186F193D4CC}"/>
    <cellStyle name="Normal 2 3 2 4 5" xfId="6328" xr:uid="{731AA2AD-2EBB-4A80-B72E-45E7B4431440}"/>
    <cellStyle name="Normal 2 3 2 4 5 2" xfId="15545" xr:uid="{D71874B9-1DA9-4B33-9B59-FBC49B90F84A}"/>
    <cellStyle name="Normal 2 3 2 4 5 2 2" xfId="33976" xr:uid="{AC077B74-D46D-48BF-8231-234F6800E1CC}"/>
    <cellStyle name="Normal 2 3 2 4 5 3" xfId="24762" xr:uid="{030F53CA-337A-4D35-8F07-B110EFF06A85}"/>
    <cellStyle name="Normal 2 3 2 4 6" xfId="11059" xr:uid="{098B843F-34F3-4AA1-8225-70BC9597C775}"/>
    <cellStyle name="Normal 2 3 2 4 6 2" xfId="29490" xr:uid="{B2EDA7E9-A2D3-4742-B9ED-E904A62C7B02}"/>
    <cellStyle name="Normal 2 3 2 4 7" xfId="20276" xr:uid="{80FDFD12-C1D9-4CF8-B2A6-C627F8B1C90D}"/>
    <cellStyle name="Normal 2 3 2 5" xfId="2000" xr:uid="{691AFFC0-1F8A-4880-9ED9-1983D566BF9A}"/>
    <cellStyle name="Normal 2 3 2 5 2" xfId="2523" xr:uid="{C287D315-DB02-4726-9B5C-6DA06E3D5DCA}"/>
    <cellStyle name="Normal 2 3 2 5 2 2" xfId="3573" xr:uid="{89FF7785-2486-48F4-A004-EF9D56D47237}"/>
    <cellStyle name="Normal 2 3 2 5 2 2 2" xfId="5764" xr:uid="{BE12456E-67DE-4149-8C7B-12E33BFC217C}"/>
    <cellStyle name="Normal 2 3 2 5 2 2 2 2" xfId="10494" xr:uid="{75D29156-35A2-4D0E-B77D-05B759AE15FC}"/>
    <cellStyle name="Normal 2 3 2 5 2 2 2 2 2" xfId="19710" xr:uid="{6617CBEA-5907-422B-95AD-DC6771D2E920}"/>
    <cellStyle name="Normal 2 3 2 5 2 2 2 2 2 2" xfId="38141" xr:uid="{1107C47D-D9BC-4D0B-915F-848E1BE033F7}"/>
    <cellStyle name="Normal 2 3 2 5 2 2 2 2 3" xfId="28927" xr:uid="{86F63B9B-8D37-4FB6-94E8-70F364E677EA}"/>
    <cellStyle name="Normal 2 3 2 5 2 2 2 3" xfId="14988" xr:uid="{707DB89D-2CFF-4507-90E6-04CD19B129CC}"/>
    <cellStyle name="Normal 2 3 2 5 2 2 2 3 2" xfId="33419" xr:uid="{E5071EAC-BB70-4B42-B543-756EFA343A08}"/>
    <cellStyle name="Normal 2 3 2 5 2 2 2 4" xfId="24205" xr:uid="{6A94B45F-063C-48C6-BED1-7994B319B1C9}"/>
    <cellStyle name="Normal 2 3 2 5 2 2 3" xfId="8159" xr:uid="{4444D340-96FE-43A0-98F8-7D8B0C805927}"/>
    <cellStyle name="Normal 2 3 2 5 2 2 3 2" xfId="17376" xr:uid="{DF97734C-7B11-4772-BC02-331424952552}"/>
    <cellStyle name="Normal 2 3 2 5 2 2 3 2 2" xfId="35807" xr:uid="{DC786CA2-BB42-443F-A0C7-1C503B3D9E8E}"/>
    <cellStyle name="Normal 2 3 2 5 2 2 3 3" xfId="26593" xr:uid="{65F2D199-0707-4B1E-A0CF-FD3C8A749BB5}"/>
    <cellStyle name="Normal 2 3 2 5 2 2 4" xfId="12802" xr:uid="{BFD348BF-861A-4ACD-B3CD-99D123E6AF94}"/>
    <cellStyle name="Normal 2 3 2 5 2 2 4 2" xfId="31233" xr:uid="{C8FEAB18-C44F-42EC-97FF-5233E5E81383}"/>
    <cellStyle name="Normal 2 3 2 5 2 2 5" xfId="22019" xr:uid="{546D4F95-98B9-4291-8CCD-59BC1C9C81BA}"/>
    <cellStyle name="Normal 2 3 2 5 2 3" xfId="4714" xr:uid="{C9B752A2-C521-4578-8B22-E381DCA1D2DA}"/>
    <cellStyle name="Normal 2 3 2 5 2 3 2" xfId="9444" xr:uid="{C0C26C87-0B0D-4C8A-A23D-E758CE98A28B}"/>
    <cellStyle name="Normal 2 3 2 5 2 3 2 2" xfId="18660" xr:uid="{E8F3647D-2CB2-41C1-8662-3C2ECC074F31}"/>
    <cellStyle name="Normal 2 3 2 5 2 3 2 2 2" xfId="37091" xr:uid="{9AB5CBC7-0596-4C13-B368-0022BA291967}"/>
    <cellStyle name="Normal 2 3 2 5 2 3 2 3" xfId="27877" xr:uid="{D3F5DF85-9B72-4DD5-B47C-3B607BC26130}"/>
    <cellStyle name="Normal 2 3 2 5 2 3 3" xfId="13938" xr:uid="{88CAD6C7-9DAF-47DE-A834-72CBCA1E7D1A}"/>
    <cellStyle name="Normal 2 3 2 5 2 3 3 2" xfId="32369" xr:uid="{FEAEB871-50BC-4EB7-8FE9-C60F9F589C5D}"/>
    <cellStyle name="Normal 2 3 2 5 2 3 4" xfId="23155" xr:uid="{0EF7F467-5C33-49DC-8A06-FE7D5A9BA93D}"/>
    <cellStyle name="Normal 2 3 2 5 2 4" xfId="7036" xr:uid="{B1840463-AAA4-4C69-862C-ADF40686B014}"/>
    <cellStyle name="Normal 2 3 2 5 2 4 2" xfId="16253" xr:uid="{690D79C6-5A94-42D9-9066-C07682DC595D}"/>
    <cellStyle name="Normal 2 3 2 5 2 4 2 2" xfId="34684" xr:uid="{3E16B945-2A0A-4A60-80CC-767438D59302}"/>
    <cellStyle name="Normal 2 3 2 5 2 4 3" xfId="25470" xr:uid="{42E88EE3-9F59-45F0-88B0-BBC4C6C4AD7F}"/>
    <cellStyle name="Normal 2 3 2 5 2 5" xfId="11752" xr:uid="{489DD273-5F64-428C-A688-A272417C96D1}"/>
    <cellStyle name="Normal 2 3 2 5 2 5 2" xfId="30183" xr:uid="{7FFB7ADD-4ABE-4D78-BA76-B889E2E12ED9}"/>
    <cellStyle name="Normal 2 3 2 5 2 6" xfId="20969" xr:uid="{85F98208-5D5A-4D08-817B-7DA7767FB350}"/>
    <cellStyle name="Normal 2 3 2 5 3" xfId="3048" xr:uid="{33697805-C987-4C95-9ED4-AD4285E62F24}"/>
    <cellStyle name="Normal 2 3 2 5 3 2" xfId="5239" xr:uid="{5020899A-8A5F-4CE0-8231-DBDF5EF14059}"/>
    <cellStyle name="Normal 2 3 2 5 3 2 2" xfId="9969" xr:uid="{5C72DDA1-E4C8-4508-8971-BF8803AA7559}"/>
    <cellStyle name="Normal 2 3 2 5 3 2 2 2" xfId="19185" xr:uid="{B7B6FC7F-B27C-4E25-AE91-13077B87BAAA}"/>
    <cellStyle name="Normal 2 3 2 5 3 2 2 2 2" xfId="37616" xr:uid="{911DFD50-D290-4EDF-B716-C65CBACE5EEB}"/>
    <cellStyle name="Normal 2 3 2 5 3 2 2 3" xfId="28402" xr:uid="{C9EE820B-B23B-494C-98A6-8456D7572B78}"/>
    <cellStyle name="Normal 2 3 2 5 3 2 3" xfId="14463" xr:uid="{42F72C0F-C500-4415-AF40-4031A4A80FBD}"/>
    <cellStyle name="Normal 2 3 2 5 3 2 3 2" xfId="32894" xr:uid="{DCC3B4D0-48B0-4C1E-B78E-23EA1C0BEF04}"/>
    <cellStyle name="Normal 2 3 2 5 3 2 4" xfId="23680" xr:uid="{78E3F791-2AB1-4805-818F-85DC456C4783}"/>
    <cellStyle name="Normal 2 3 2 5 3 3" xfId="7634" xr:uid="{B1D9608D-D74B-45B8-ACEA-F54388878AA2}"/>
    <cellStyle name="Normal 2 3 2 5 3 3 2" xfId="16851" xr:uid="{69F1B911-F3F3-4390-BAEB-42194BD038D8}"/>
    <cellStyle name="Normal 2 3 2 5 3 3 2 2" xfId="35282" xr:uid="{CB052A2A-CFD1-4B25-9884-CC49312E6590}"/>
    <cellStyle name="Normal 2 3 2 5 3 3 3" xfId="26068" xr:uid="{B9D1C99B-9F02-4650-8595-C1E68F0F3103}"/>
    <cellStyle name="Normal 2 3 2 5 3 4" xfId="12277" xr:uid="{B1516C84-4624-4F0C-A0A3-D276DB8B1997}"/>
    <cellStyle name="Normal 2 3 2 5 3 4 2" xfId="30708" xr:uid="{5F39C400-006D-4F6B-B929-14C19F6236D2}"/>
    <cellStyle name="Normal 2 3 2 5 3 5" xfId="21494" xr:uid="{1C4AC65C-930D-4166-8D63-B01B87A8A203}"/>
    <cellStyle name="Normal 2 3 2 5 4" xfId="4189" xr:uid="{8793A692-D316-4655-9A20-3D71FC483CD8}"/>
    <cellStyle name="Normal 2 3 2 5 4 2" xfId="8919" xr:uid="{88245E7F-D332-44A1-AC36-22F40316B7B0}"/>
    <cellStyle name="Normal 2 3 2 5 4 2 2" xfId="18135" xr:uid="{4F17914F-138D-48C9-85DA-B3643C63B0DD}"/>
    <cellStyle name="Normal 2 3 2 5 4 2 2 2" xfId="36566" xr:uid="{4C3B2BC3-D7BC-4F80-BEC7-442484E3BA47}"/>
    <cellStyle name="Normal 2 3 2 5 4 2 3" xfId="27352" xr:uid="{8A1D51D7-91F2-45AA-BE5A-466141A06454}"/>
    <cellStyle name="Normal 2 3 2 5 4 3" xfId="13413" xr:uid="{9D5C6EFB-B5CA-4FA8-8029-CFEC3E075A1F}"/>
    <cellStyle name="Normal 2 3 2 5 4 3 2" xfId="31844" xr:uid="{90A7DB26-4233-497E-B850-CF7525CA39C0}"/>
    <cellStyle name="Normal 2 3 2 5 4 4" xfId="22630" xr:uid="{43C1B0DA-9462-4A0F-9EC8-742C105C686F}"/>
    <cellStyle name="Normal 2 3 2 5 5" xfId="6496" xr:uid="{A0A6564B-AC16-44D2-8A10-47852A05DA43}"/>
    <cellStyle name="Normal 2 3 2 5 5 2" xfId="15713" xr:uid="{342103C9-0749-4FDA-830B-9C457693BD3D}"/>
    <cellStyle name="Normal 2 3 2 5 5 2 2" xfId="34144" xr:uid="{7FFDD6AC-2D76-4E5A-971D-1D178956EA31}"/>
    <cellStyle name="Normal 2 3 2 5 5 3" xfId="24930" xr:uid="{BBBDE5EA-92AA-485D-933A-FF714BA92FAB}"/>
    <cellStyle name="Normal 2 3 2 5 6" xfId="11227" xr:uid="{5E5D626E-AF57-4075-9822-35478824F66F}"/>
    <cellStyle name="Normal 2 3 2 5 6 2" xfId="29658" xr:uid="{CE40405B-1390-47D1-BFB0-28737A6CF914}"/>
    <cellStyle name="Normal 2 3 2 5 7" xfId="20444" xr:uid="{5447AC2D-A32A-49D4-B2B6-FBE651AB4DD4}"/>
    <cellStyle name="Normal 2 3 2 6" xfId="2193" xr:uid="{C9EA6635-BFF2-4B45-8177-F413ABE5F0C2}"/>
    <cellStyle name="Normal 2 3 2 6 2" xfId="3241" xr:uid="{9379C353-B09B-4920-A476-C94B6C0663FD}"/>
    <cellStyle name="Normal 2 3 2 6 2 2" xfId="5432" xr:uid="{25211CC1-DA0A-4A13-94DF-1BE72E231E71}"/>
    <cellStyle name="Normal 2 3 2 6 2 2 2" xfId="10162" xr:uid="{CF8F9175-901B-4FDB-A34A-23CF5915B36E}"/>
    <cellStyle name="Normal 2 3 2 6 2 2 2 2" xfId="19378" xr:uid="{35F115E3-1C2C-4388-A3E5-4E08698C81CB}"/>
    <cellStyle name="Normal 2 3 2 6 2 2 2 2 2" xfId="37809" xr:uid="{B96C82E0-7665-4DF9-B3E9-847478B3001F}"/>
    <cellStyle name="Normal 2 3 2 6 2 2 2 3" xfId="28595" xr:uid="{527998A8-94AF-4FCC-8EDB-C103D5CD159E}"/>
    <cellStyle name="Normal 2 3 2 6 2 2 3" xfId="14656" xr:uid="{786A9CC5-A395-4767-B8F8-615FE862E642}"/>
    <cellStyle name="Normal 2 3 2 6 2 2 3 2" xfId="33087" xr:uid="{7C507CAD-66EA-4400-82F9-8A7D6030873B}"/>
    <cellStyle name="Normal 2 3 2 6 2 2 4" xfId="23873" xr:uid="{9A820A57-E673-4869-A772-563C0B8537CA}"/>
    <cellStyle name="Normal 2 3 2 6 2 3" xfId="7827" xr:uid="{F12730B5-E782-426A-A52B-0AC2B1927656}"/>
    <cellStyle name="Normal 2 3 2 6 2 3 2" xfId="17044" xr:uid="{59B264A4-A3A2-4E87-8797-AC0E31981183}"/>
    <cellStyle name="Normal 2 3 2 6 2 3 2 2" xfId="35475" xr:uid="{AA392A09-A60E-44F7-AB2E-F8BE97CFCE1F}"/>
    <cellStyle name="Normal 2 3 2 6 2 3 3" xfId="26261" xr:uid="{452DD7AC-7074-426E-8CB3-C9F44C65433C}"/>
    <cellStyle name="Normal 2 3 2 6 2 4" xfId="12470" xr:uid="{C2B0405F-B710-47E2-8EB6-DC085BCD7B05}"/>
    <cellStyle name="Normal 2 3 2 6 2 4 2" xfId="30901" xr:uid="{D1A45EC1-F12F-4079-A240-67E8DC736ED8}"/>
    <cellStyle name="Normal 2 3 2 6 2 5" xfId="21687" xr:uid="{8B7B7515-4E8B-4C73-AB6B-327D920A874B}"/>
    <cellStyle name="Normal 2 3 2 6 3" xfId="4382" xr:uid="{3AEA265F-99E9-464A-B04B-BA1FED8DBF00}"/>
    <cellStyle name="Normal 2 3 2 6 3 2" xfId="9112" xr:uid="{974A5B47-55C8-4124-A00F-94C332832171}"/>
    <cellStyle name="Normal 2 3 2 6 3 2 2" xfId="18328" xr:uid="{AD9578D8-C0DC-4972-BBE2-3E67D38ACC5C}"/>
    <cellStyle name="Normal 2 3 2 6 3 2 2 2" xfId="36759" xr:uid="{4D5C4BFB-B474-4691-8C4F-F66AFBC13C6C}"/>
    <cellStyle name="Normal 2 3 2 6 3 2 3" xfId="27545" xr:uid="{5D48B390-6591-4AF7-A00A-A58CDB7BB799}"/>
    <cellStyle name="Normal 2 3 2 6 3 3" xfId="13606" xr:uid="{1CA88B22-3EF6-4171-A9D4-8F9E5984E850}"/>
    <cellStyle name="Normal 2 3 2 6 3 3 2" xfId="32037" xr:uid="{E239438C-5A62-452F-BBF9-13CEC285B8B6}"/>
    <cellStyle name="Normal 2 3 2 6 3 4" xfId="22823" xr:uid="{E5C09D78-29E5-4BBE-A96A-3146C5CED724}"/>
    <cellStyle name="Normal 2 3 2 6 4" xfId="6704" xr:uid="{4FED34A7-6ED0-40F6-B284-99526B00F525}"/>
    <cellStyle name="Normal 2 3 2 6 4 2" xfId="15921" xr:uid="{32C272DF-E71F-41EF-91CD-0B7C032EB198}"/>
    <cellStyle name="Normal 2 3 2 6 4 2 2" xfId="34352" xr:uid="{FF391B27-CE83-4741-B7AC-846C1D9E0E02}"/>
    <cellStyle name="Normal 2 3 2 6 4 3" xfId="25138" xr:uid="{D3ECC0B4-B05B-439D-A59F-01F03954F3F0}"/>
    <cellStyle name="Normal 2 3 2 6 5" xfId="11420" xr:uid="{4399B7CF-67E4-4D1E-AA17-DB27145F74F1}"/>
    <cellStyle name="Normal 2 3 2 6 5 2" xfId="29851" xr:uid="{AFF94468-EABA-498B-8CF0-578A5A9C4135}"/>
    <cellStyle name="Normal 2 3 2 6 6" xfId="20637" xr:uid="{F7372BF9-AC49-4AB1-83D6-72F920639093}"/>
    <cellStyle name="Normal 2 3 2 7" xfId="2717" xr:uid="{052F901A-EB4B-45A8-8DBE-E565B0647A20}"/>
    <cellStyle name="Normal 2 3 2 7 2" xfId="4907" xr:uid="{3BFDA075-0B00-4438-9C4C-09CC22F45E81}"/>
    <cellStyle name="Normal 2 3 2 7 2 2" xfId="9637" xr:uid="{A7139204-78BC-4ED0-87BE-72F1DFB20691}"/>
    <cellStyle name="Normal 2 3 2 7 2 2 2" xfId="18853" xr:uid="{BA50806B-1012-4C9E-8C2F-98A0F9AB2A46}"/>
    <cellStyle name="Normal 2 3 2 7 2 2 2 2" xfId="37284" xr:uid="{699AE21D-660A-482E-BCA4-29EFDA9960E7}"/>
    <cellStyle name="Normal 2 3 2 7 2 2 3" xfId="28070" xr:uid="{0884D759-FE37-496B-9D52-CA62AF6352C3}"/>
    <cellStyle name="Normal 2 3 2 7 2 3" xfId="14131" xr:uid="{781E88F3-09C1-48A2-B1A0-90DC76BE9D09}"/>
    <cellStyle name="Normal 2 3 2 7 2 3 2" xfId="32562" xr:uid="{A8C95DE0-408E-4F8F-9311-2B51EC8C5CFE}"/>
    <cellStyle name="Normal 2 3 2 7 2 4" xfId="23348" xr:uid="{79FD76B7-8668-4C76-8862-69D5128AA196}"/>
    <cellStyle name="Normal 2 3 2 7 3" xfId="7302" xr:uid="{DF12973E-D340-41DB-ABE7-A0A2B73D698E}"/>
    <cellStyle name="Normal 2 3 2 7 3 2" xfId="16519" xr:uid="{47C32058-054B-4E2C-8FE6-51BED6D10366}"/>
    <cellStyle name="Normal 2 3 2 7 3 2 2" xfId="34950" xr:uid="{40419834-1CE7-4DF6-A872-AF13760C73D3}"/>
    <cellStyle name="Normal 2 3 2 7 3 3" xfId="25736" xr:uid="{63BA3F5E-2E96-4448-BD63-AF423DB7822C}"/>
    <cellStyle name="Normal 2 3 2 7 4" xfId="11945" xr:uid="{F6DBC1AA-68C7-43CF-9818-043AF00D05BE}"/>
    <cellStyle name="Normal 2 3 2 7 4 2" xfId="30376" xr:uid="{D3F40FFB-ED46-4A34-A8C4-04BB173E0860}"/>
    <cellStyle name="Normal 2 3 2 7 5" xfId="21162" xr:uid="{FA8C5035-ED4A-4967-87C9-7F7F3A49FA06}"/>
    <cellStyle name="Normal 2 3 2 8" xfId="3858" xr:uid="{265CBC4B-0730-4E38-A606-363AD8B16FF5}"/>
    <cellStyle name="Normal 2 3 2 8 2" xfId="8587" xr:uid="{2716038B-06CD-45DF-92AB-631F39070676}"/>
    <cellStyle name="Normal 2 3 2 8 2 2" xfId="17803" xr:uid="{53270738-ADD4-444D-85DF-AF9A206BAEBE}"/>
    <cellStyle name="Normal 2 3 2 8 2 2 2" xfId="36234" xr:uid="{901BADE0-2766-434D-83BC-2DF16D881A6A}"/>
    <cellStyle name="Normal 2 3 2 8 2 3" xfId="27020" xr:uid="{CC9C5018-5C4D-4852-9393-925BA71EE055}"/>
    <cellStyle name="Normal 2 3 2 8 3" xfId="13081" xr:uid="{3AE47AE1-1BB3-4C57-91B7-2BCBAE0EC8AD}"/>
    <cellStyle name="Normal 2 3 2 8 3 2" xfId="31512" xr:uid="{A6D06E50-2A40-4377-968C-7B7F44DC5296}"/>
    <cellStyle name="Normal 2 3 2 8 4" xfId="22298" xr:uid="{388007B5-1DA8-4195-9B52-5D773ECB18AC}"/>
    <cellStyle name="Normal 2 3 2 9" xfId="6164" xr:uid="{5C8F1118-C823-46F7-87E4-CB4DD3830FE5}"/>
    <cellStyle name="Normal 2 3 2 9 2" xfId="15381" xr:uid="{E73787D1-6545-473B-B521-651C0A769C79}"/>
    <cellStyle name="Normal 2 3 2 9 2 2" xfId="33812" xr:uid="{E7B79DB9-1375-4B92-A7A9-C004D4D079A5}"/>
    <cellStyle name="Normal 2 3 2 9 3" xfId="24598" xr:uid="{367C07E6-86D2-4F8D-87EC-61E4BFE3CDCB}"/>
    <cellStyle name="Normal 2 3 3" xfId="1706" xr:uid="{44783EA6-6041-4854-8C8C-34A2BFEE6B1A}"/>
    <cellStyle name="Normal 2 3 3 2" xfId="1861" xr:uid="{ABBAC022-184C-4005-B339-A2C570BC8568}"/>
    <cellStyle name="Normal 2 3 3 2 2" xfId="2384" xr:uid="{4A85D325-F3D5-4D71-AAA0-DA4BA3D6E071}"/>
    <cellStyle name="Normal 2 3 3 2 2 2" xfId="3434" xr:uid="{28CE12D7-C5E6-4303-9A7F-2EDD20766F0D}"/>
    <cellStyle name="Normal 2 3 3 2 2 2 2" xfId="5625" xr:uid="{DA9308DF-83A2-4210-A118-358C3876835C}"/>
    <cellStyle name="Normal 2 3 3 2 2 2 2 2" xfId="10355" xr:uid="{AF2BA71C-CCA8-41CA-A891-22BC0EF9469E}"/>
    <cellStyle name="Normal 2 3 3 2 2 2 2 2 2" xfId="19571" xr:uid="{D252C0EC-7A75-4E58-B65F-62DF17AE0B04}"/>
    <cellStyle name="Normal 2 3 3 2 2 2 2 2 2 2" xfId="38002" xr:uid="{0BED8F3C-93FF-46C7-BBD7-AD8015F04E27}"/>
    <cellStyle name="Normal 2 3 3 2 2 2 2 2 3" xfId="28788" xr:uid="{5C55A66D-7D0F-4655-9E61-56B9C03EEB14}"/>
    <cellStyle name="Normal 2 3 3 2 2 2 2 3" xfId="14849" xr:uid="{6A1D609E-4E43-4D3A-9F86-B7D0E7495E23}"/>
    <cellStyle name="Normal 2 3 3 2 2 2 2 3 2" xfId="33280" xr:uid="{D3E176C2-8E9E-4547-B0B7-95BE7FBAC602}"/>
    <cellStyle name="Normal 2 3 3 2 2 2 2 4" xfId="24066" xr:uid="{DAC4CCB8-E604-41CD-ABF3-3882D07487F8}"/>
    <cellStyle name="Normal 2 3 3 2 2 2 3" xfId="8020" xr:uid="{491F7D3C-83B3-4714-97AF-B6A98440D954}"/>
    <cellStyle name="Normal 2 3 3 2 2 2 3 2" xfId="17237" xr:uid="{C79709DE-7B97-41E9-8C01-38FCA0B6CFAF}"/>
    <cellStyle name="Normal 2 3 3 2 2 2 3 2 2" xfId="35668" xr:uid="{603828D7-58CD-4698-9499-44BE7FE6828C}"/>
    <cellStyle name="Normal 2 3 3 2 2 2 3 3" xfId="26454" xr:uid="{47A0000F-B84F-4FA8-9CB3-1B193381B681}"/>
    <cellStyle name="Normal 2 3 3 2 2 2 4" xfId="12663" xr:uid="{6B7EB4C0-838C-4B99-A0EA-37D3610D7097}"/>
    <cellStyle name="Normal 2 3 3 2 2 2 4 2" xfId="31094" xr:uid="{F98830FB-264F-47BF-9576-80C7C591CA9E}"/>
    <cellStyle name="Normal 2 3 3 2 2 2 5" xfId="21880" xr:uid="{511E169B-886C-411B-84A7-4D2BDD56CD40}"/>
    <cellStyle name="Normal 2 3 3 2 2 3" xfId="4575" xr:uid="{6BEF4F9F-29F5-461B-AB9E-A56F113ED062}"/>
    <cellStyle name="Normal 2 3 3 2 2 3 2" xfId="9305" xr:uid="{D48021E1-EBAF-4F2F-91A3-987D4FD34E8E}"/>
    <cellStyle name="Normal 2 3 3 2 2 3 2 2" xfId="18521" xr:uid="{67E89B08-DFB8-4F8E-A8E6-FD3D0E426798}"/>
    <cellStyle name="Normal 2 3 3 2 2 3 2 2 2" xfId="36952" xr:uid="{EDB1E968-D8A9-44B1-8EFE-E7154B9584AC}"/>
    <cellStyle name="Normal 2 3 3 2 2 3 2 3" xfId="27738" xr:uid="{7DBDEEEC-98EC-40C5-90B2-1498B2089717}"/>
    <cellStyle name="Normal 2 3 3 2 2 3 3" xfId="13799" xr:uid="{E331F1E7-9DC6-4A45-BD16-BCE545AA47C8}"/>
    <cellStyle name="Normal 2 3 3 2 2 3 3 2" xfId="32230" xr:uid="{9FB2D09E-8112-4A97-B829-5D75D9351C6F}"/>
    <cellStyle name="Normal 2 3 3 2 2 3 4" xfId="23016" xr:uid="{C2375ABE-28F2-4C43-A648-205C3CC2C0B6}"/>
    <cellStyle name="Normal 2 3 3 2 2 4" xfId="6897" xr:uid="{BCAACF86-2C9A-42D1-AD07-FB539EE484F5}"/>
    <cellStyle name="Normal 2 3 3 2 2 4 2" xfId="16114" xr:uid="{44B98E72-E0F0-48CD-8800-6D88856D9C0C}"/>
    <cellStyle name="Normal 2 3 3 2 2 4 2 2" xfId="34545" xr:uid="{76E7EE13-0B28-418E-841B-96E047EF912F}"/>
    <cellStyle name="Normal 2 3 3 2 2 4 3" xfId="25331" xr:uid="{F4439097-5F9A-495A-8241-85A914E336D4}"/>
    <cellStyle name="Normal 2 3 3 2 2 5" xfId="11613" xr:uid="{3EBA3AFD-1A7A-4358-8E04-B75162352D9D}"/>
    <cellStyle name="Normal 2 3 3 2 2 5 2" xfId="30044" xr:uid="{3337F051-C31D-46F1-B4A8-E5CE190742C7}"/>
    <cellStyle name="Normal 2 3 3 2 2 6" xfId="20830" xr:uid="{9FA4F867-3E2F-4B82-B0A1-30FE3A1B85D1}"/>
    <cellStyle name="Normal 2 3 3 2 3" xfId="2909" xr:uid="{5CAA0956-577E-4085-A26B-40ADD6DF83CD}"/>
    <cellStyle name="Normal 2 3 3 2 3 2" xfId="5100" xr:uid="{E42874A5-0177-40DF-B654-08B6F4417C70}"/>
    <cellStyle name="Normal 2 3 3 2 3 2 2" xfId="9830" xr:uid="{B54C9240-8A9F-4DD4-9F19-6F13634A95D4}"/>
    <cellStyle name="Normal 2 3 3 2 3 2 2 2" xfId="19046" xr:uid="{AA65D845-91F5-43CB-A55F-DD298838A85D}"/>
    <cellStyle name="Normal 2 3 3 2 3 2 2 2 2" xfId="37477" xr:uid="{6187FA7F-B882-4F39-B398-3E69065CF381}"/>
    <cellStyle name="Normal 2 3 3 2 3 2 2 3" xfId="28263" xr:uid="{1E1E2CF8-7501-44CE-88D1-11FBCBDF593F}"/>
    <cellStyle name="Normal 2 3 3 2 3 2 3" xfId="14324" xr:uid="{C4943FEC-8F8B-418A-A012-E991B94D3809}"/>
    <cellStyle name="Normal 2 3 3 2 3 2 3 2" xfId="32755" xr:uid="{A63FAF09-3294-4883-A6DD-94F697E88261}"/>
    <cellStyle name="Normal 2 3 3 2 3 2 4" xfId="23541" xr:uid="{B54D8AFA-7F89-44F4-BCF9-B1F374E451AE}"/>
    <cellStyle name="Normal 2 3 3 2 3 3" xfId="7495" xr:uid="{ECBF8FDF-BFD9-4494-A694-FF433EEF29CD}"/>
    <cellStyle name="Normal 2 3 3 2 3 3 2" xfId="16712" xr:uid="{7FEF8B78-D62B-4C83-A230-BA9A5F8B0AF1}"/>
    <cellStyle name="Normal 2 3 3 2 3 3 2 2" xfId="35143" xr:uid="{E1C9AF20-4DB7-43FA-8C51-166F3D3B2C85}"/>
    <cellStyle name="Normal 2 3 3 2 3 3 3" xfId="25929" xr:uid="{91467BD4-E463-4443-963D-FBDFDD495E6C}"/>
    <cellStyle name="Normal 2 3 3 2 3 4" xfId="12138" xr:uid="{446CE084-868A-46C2-A163-76B8CCDD7D73}"/>
    <cellStyle name="Normal 2 3 3 2 3 4 2" xfId="30569" xr:uid="{3219ED67-46EF-4314-8E09-28DD3AE2CB12}"/>
    <cellStyle name="Normal 2 3 3 2 3 5" xfId="21355" xr:uid="{1180B357-5E0A-4226-B0CA-77C393CACE71}"/>
    <cellStyle name="Normal 2 3 3 2 4" xfId="4050" xr:uid="{10EFF6BD-5ABC-473D-8CE1-22AD3777E5CB}"/>
    <cellStyle name="Normal 2 3 3 2 4 2" xfId="8780" xr:uid="{C9EB9CA9-5AF8-4AC9-B406-3925A3573B1B}"/>
    <cellStyle name="Normal 2 3 3 2 4 2 2" xfId="17996" xr:uid="{B30650AF-0167-4D34-BEA1-4F4D0991D852}"/>
    <cellStyle name="Normal 2 3 3 2 4 2 2 2" xfId="36427" xr:uid="{C9E19537-1BDA-4996-8C4B-57BD3030135D}"/>
    <cellStyle name="Normal 2 3 3 2 4 2 3" xfId="27213" xr:uid="{F0B5F94D-41EE-4053-B8A1-59F8818927AA}"/>
    <cellStyle name="Normal 2 3 3 2 4 3" xfId="13274" xr:uid="{12315BF0-4A02-4825-B620-A79ACE2AE092}"/>
    <cellStyle name="Normal 2 3 3 2 4 3 2" xfId="31705" xr:uid="{942DEF3E-4C55-4005-823D-7DA5CE0160BA}"/>
    <cellStyle name="Normal 2 3 3 2 4 4" xfId="22491" xr:uid="{06970C0D-FE3E-474C-A784-167A34DA1772}"/>
    <cellStyle name="Normal 2 3 3 2 5" xfId="6357" xr:uid="{9D3BB304-D6D9-4FB8-8A81-581E8CB4B6E8}"/>
    <cellStyle name="Normal 2 3 3 2 5 2" xfId="15574" xr:uid="{CDBD5840-D05E-4625-8759-3A1B0B379F2B}"/>
    <cellStyle name="Normal 2 3 3 2 5 2 2" xfId="34005" xr:uid="{EC76105F-F0FE-40DF-9A51-607FE54B5691}"/>
    <cellStyle name="Normal 2 3 3 2 5 3" xfId="24791" xr:uid="{0BCF616D-7774-4158-8B33-4B1C03EF5C65}"/>
    <cellStyle name="Normal 2 3 3 2 6" xfId="11088" xr:uid="{B1D8DACA-5E11-4A01-A2E3-CFCB8DA44CD3}"/>
    <cellStyle name="Normal 2 3 3 2 6 2" xfId="29519" xr:uid="{E15F4D1B-89B9-4DEE-99A2-0FED1E39C1FF}"/>
    <cellStyle name="Normal 2 3 3 2 7" xfId="20305" xr:uid="{1C83175B-24AA-4133-B2BC-DEB2DB74DBDC}"/>
    <cellStyle name="Normal 2 3 3 3" xfId="2029" xr:uid="{EC26502E-7D4F-41EB-BAA0-7D1272D15F48}"/>
    <cellStyle name="Normal 2 3 3 3 2" xfId="2552" xr:uid="{81600191-0A6D-463A-B2D8-D0EBF8D2A630}"/>
    <cellStyle name="Normal 2 3 3 3 2 2" xfId="3602" xr:uid="{3E8832BA-42FC-4897-8ED3-7B0755A713B6}"/>
    <cellStyle name="Normal 2 3 3 3 2 2 2" xfId="5793" xr:uid="{9DE3BE9C-E60D-42A2-B6A5-7FB8E5A396E4}"/>
    <cellStyle name="Normal 2 3 3 3 2 2 2 2" xfId="10523" xr:uid="{2C85ECD0-A6DD-4D0A-966C-14187C00131D}"/>
    <cellStyle name="Normal 2 3 3 3 2 2 2 2 2" xfId="19739" xr:uid="{E65C0ADE-95B7-466E-8A7D-F35CCAEEFEC1}"/>
    <cellStyle name="Normal 2 3 3 3 2 2 2 2 2 2" xfId="38170" xr:uid="{F832BD7A-99AF-4B82-9E9D-C50B0A7D18BC}"/>
    <cellStyle name="Normal 2 3 3 3 2 2 2 2 3" xfId="28956" xr:uid="{1AF69275-1278-4448-B5EE-AAE0A2ACD5BE}"/>
    <cellStyle name="Normal 2 3 3 3 2 2 2 3" xfId="15017" xr:uid="{80CC6CE4-5A43-4423-B795-B034000CBE2F}"/>
    <cellStyle name="Normal 2 3 3 3 2 2 2 3 2" xfId="33448" xr:uid="{ECF5E36C-97E5-4D22-97C0-E5462DDF319F}"/>
    <cellStyle name="Normal 2 3 3 3 2 2 2 4" xfId="24234" xr:uid="{BBAA74D3-845F-4845-8875-19B03AAE2207}"/>
    <cellStyle name="Normal 2 3 3 3 2 2 3" xfId="8188" xr:uid="{AE675D50-0616-4F30-8F50-C0F1B2243470}"/>
    <cellStyle name="Normal 2 3 3 3 2 2 3 2" xfId="17405" xr:uid="{70505F35-B55F-4DF0-A8D6-29EC3BE74E2D}"/>
    <cellStyle name="Normal 2 3 3 3 2 2 3 2 2" xfId="35836" xr:uid="{019C7091-1CB9-427C-9A44-80861DD88630}"/>
    <cellStyle name="Normal 2 3 3 3 2 2 3 3" xfId="26622" xr:uid="{F8AB05A7-9EFF-4F2C-B830-44A9B207B667}"/>
    <cellStyle name="Normal 2 3 3 3 2 2 4" xfId="12831" xr:uid="{49A760AA-7E40-42D8-9974-A4E1E610AB36}"/>
    <cellStyle name="Normal 2 3 3 3 2 2 4 2" xfId="31262" xr:uid="{7B644C12-DF12-4A79-BBD2-7CE4C7A7ABD5}"/>
    <cellStyle name="Normal 2 3 3 3 2 2 5" xfId="22048" xr:uid="{DEABD9CB-4FE2-4ED5-A379-244025388102}"/>
    <cellStyle name="Normal 2 3 3 3 2 3" xfId="4743" xr:uid="{C89C886A-9F21-4E49-806D-C67B81EBFE48}"/>
    <cellStyle name="Normal 2 3 3 3 2 3 2" xfId="9473" xr:uid="{0773727E-8953-40C8-8081-4713357FD6E8}"/>
    <cellStyle name="Normal 2 3 3 3 2 3 2 2" xfId="18689" xr:uid="{6AEEC899-20A1-4CB4-8240-49E8003F8256}"/>
    <cellStyle name="Normal 2 3 3 3 2 3 2 2 2" xfId="37120" xr:uid="{2AE1C236-FF04-45FE-B488-AC740764FFEA}"/>
    <cellStyle name="Normal 2 3 3 3 2 3 2 3" xfId="27906" xr:uid="{624CCA3E-15D1-48B6-A8F0-5E9454808C0A}"/>
    <cellStyle name="Normal 2 3 3 3 2 3 3" xfId="13967" xr:uid="{D7374DC1-87EC-4D0B-BE97-8A71E670911B}"/>
    <cellStyle name="Normal 2 3 3 3 2 3 3 2" xfId="32398" xr:uid="{04B5AB16-38FA-420C-8B31-82811823841C}"/>
    <cellStyle name="Normal 2 3 3 3 2 3 4" xfId="23184" xr:uid="{663BC167-B0A6-4E74-9E3D-0282481C7123}"/>
    <cellStyle name="Normal 2 3 3 3 2 4" xfId="7065" xr:uid="{ACF51412-33E5-4C77-B64C-7E9228A458C2}"/>
    <cellStyle name="Normal 2 3 3 3 2 4 2" xfId="16282" xr:uid="{36670FEF-0E8E-43E5-9CD2-58862640C564}"/>
    <cellStyle name="Normal 2 3 3 3 2 4 2 2" xfId="34713" xr:uid="{4A276210-4C98-475D-991C-2DC9A0D42496}"/>
    <cellStyle name="Normal 2 3 3 3 2 4 3" xfId="25499" xr:uid="{7067D51B-E171-4480-860F-F7B12910D6F9}"/>
    <cellStyle name="Normal 2 3 3 3 2 5" xfId="11781" xr:uid="{F8C7BF4D-107D-4259-AABC-EA2DB0176C0F}"/>
    <cellStyle name="Normal 2 3 3 3 2 5 2" xfId="30212" xr:uid="{9F4D63E9-7EB8-4F15-860B-0313FE7A6DF4}"/>
    <cellStyle name="Normal 2 3 3 3 2 6" xfId="20998" xr:uid="{32CC483C-C514-4AB3-8DAA-ED2785D88B57}"/>
    <cellStyle name="Normal 2 3 3 3 3" xfId="3077" xr:uid="{7272AF47-48C0-400C-8024-E13AF7B05123}"/>
    <cellStyle name="Normal 2 3 3 3 3 2" xfId="5268" xr:uid="{3E3CD4CF-AEBE-4892-AF54-76E12504FCC4}"/>
    <cellStyle name="Normal 2 3 3 3 3 2 2" xfId="9998" xr:uid="{E75CDA71-CA1E-4FC6-9B09-52ADD2CF89DE}"/>
    <cellStyle name="Normal 2 3 3 3 3 2 2 2" xfId="19214" xr:uid="{9F704C5F-876B-460A-9212-8D5724422786}"/>
    <cellStyle name="Normal 2 3 3 3 3 2 2 2 2" xfId="37645" xr:uid="{1AD42E3F-A55A-469D-903D-7AAF45D55409}"/>
    <cellStyle name="Normal 2 3 3 3 3 2 2 3" xfId="28431" xr:uid="{1DA3F084-4009-4F67-96F3-BCAA2D2E02BF}"/>
    <cellStyle name="Normal 2 3 3 3 3 2 3" xfId="14492" xr:uid="{33DCACB2-BD79-44C8-8312-139EAC71A719}"/>
    <cellStyle name="Normal 2 3 3 3 3 2 3 2" xfId="32923" xr:uid="{ECF17F70-DF22-45C5-AB87-39240D015ED8}"/>
    <cellStyle name="Normal 2 3 3 3 3 2 4" xfId="23709" xr:uid="{69A25E4C-ADFD-40A7-9856-B4990BFAB208}"/>
    <cellStyle name="Normal 2 3 3 3 3 3" xfId="7663" xr:uid="{7C6928B5-86DB-4321-BC74-60E88BBCC2EC}"/>
    <cellStyle name="Normal 2 3 3 3 3 3 2" xfId="16880" xr:uid="{07AD482D-2125-4E62-B281-49D5D59FC74B}"/>
    <cellStyle name="Normal 2 3 3 3 3 3 2 2" xfId="35311" xr:uid="{E157E837-90E3-49CC-AF5B-AE1A06AC3295}"/>
    <cellStyle name="Normal 2 3 3 3 3 3 3" xfId="26097" xr:uid="{DC475AE1-2699-4FA8-BBB3-83B1A5ED6A9F}"/>
    <cellStyle name="Normal 2 3 3 3 3 4" xfId="12306" xr:uid="{F0C41373-7681-43F0-AAD6-4994CF1919D1}"/>
    <cellStyle name="Normal 2 3 3 3 3 4 2" xfId="30737" xr:uid="{A0C3D220-ADC1-4812-BFE8-FA74D99781DF}"/>
    <cellStyle name="Normal 2 3 3 3 3 5" xfId="21523" xr:uid="{16FC6788-7F0D-4C6B-BD31-43803B842730}"/>
    <cellStyle name="Normal 2 3 3 3 4" xfId="4218" xr:uid="{ECB46965-C15C-44B3-9380-A541BE1EE106}"/>
    <cellStyle name="Normal 2 3 3 3 4 2" xfId="8948" xr:uid="{662CEF4F-7CD9-4D50-9E33-6EBC4F1613CF}"/>
    <cellStyle name="Normal 2 3 3 3 4 2 2" xfId="18164" xr:uid="{FE8C8745-1DB9-4062-A8F5-BAC40EEDE874}"/>
    <cellStyle name="Normal 2 3 3 3 4 2 2 2" xfId="36595" xr:uid="{CC1D24BB-FA25-4D44-B7DE-A57EDABECDDC}"/>
    <cellStyle name="Normal 2 3 3 3 4 2 3" xfId="27381" xr:uid="{989A1D55-7C57-4F56-AF4C-75535FB91F88}"/>
    <cellStyle name="Normal 2 3 3 3 4 3" xfId="13442" xr:uid="{01D004AE-6926-47DF-B460-301996751E33}"/>
    <cellStyle name="Normal 2 3 3 3 4 3 2" xfId="31873" xr:uid="{64A71766-6E1E-4677-8C97-59FA24F25B20}"/>
    <cellStyle name="Normal 2 3 3 3 4 4" xfId="22659" xr:uid="{2903906E-AF88-409F-B384-EEBCD1E0E46F}"/>
    <cellStyle name="Normal 2 3 3 3 5" xfId="6525" xr:uid="{397C810D-1D97-48A1-9648-9818ABA250DF}"/>
    <cellStyle name="Normal 2 3 3 3 5 2" xfId="15742" xr:uid="{52ACB0E5-F5B9-4350-8B49-4A268BDD91A6}"/>
    <cellStyle name="Normal 2 3 3 3 5 2 2" xfId="34173" xr:uid="{FFD27E02-0CD8-465F-8B87-3786A72ACB5B}"/>
    <cellStyle name="Normal 2 3 3 3 5 3" xfId="24959" xr:uid="{E92645E2-A7CD-441A-A9B5-7271159AFD32}"/>
    <cellStyle name="Normal 2 3 3 3 6" xfId="11256" xr:uid="{C07DCF00-6E64-40AC-981B-4B4B08B45F6B}"/>
    <cellStyle name="Normal 2 3 3 3 6 2" xfId="29687" xr:uid="{CEA23B2A-45AD-444E-BBD1-7191A943C0CA}"/>
    <cellStyle name="Normal 2 3 3 3 7" xfId="20473" xr:uid="{0D1FE346-D0E8-4C2C-832E-1306C97AB515}"/>
    <cellStyle name="Normal 2 3 3 4" xfId="2220" xr:uid="{F382A7B8-FD16-41A5-B3A2-978EA07F4391}"/>
    <cellStyle name="Normal 2 3 3 4 2" xfId="3268" xr:uid="{0B8C671C-6171-4C13-9AF9-4927F3BC5D27}"/>
    <cellStyle name="Normal 2 3 3 4 2 2" xfId="5459" xr:uid="{4D4CEE7C-E111-4769-8EA0-EC8CA0994A7A}"/>
    <cellStyle name="Normal 2 3 3 4 2 2 2" xfId="10189" xr:uid="{79B64654-689E-4859-9826-5557613BF966}"/>
    <cellStyle name="Normal 2 3 3 4 2 2 2 2" xfId="19405" xr:uid="{412283C4-115B-4F2C-8927-76B6E601E621}"/>
    <cellStyle name="Normal 2 3 3 4 2 2 2 2 2" xfId="37836" xr:uid="{ED08D539-7879-4515-BFD0-CDF2D111CFE0}"/>
    <cellStyle name="Normal 2 3 3 4 2 2 2 3" xfId="28622" xr:uid="{B899B796-CF45-4792-B85B-413E6B5294A7}"/>
    <cellStyle name="Normal 2 3 3 4 2 2 3" xfId="14683" xr:uid="{51D6AF86-5C40-4EA1-B0A1-F3655ADB1A4D}"/>
    <cellStyle name="Normal 2 3 3 4 2 2 3 2" xfId="33114" xr:uid="{4C3EEBA8-18BB-44A3-AB8E-E00C6697ABF6}"/>
    <cellStyle name="Normal 2 3 3 4 2 2 4" xfId="23900" xr:uid="{AAF01990-0386-47EF-A094-A416A374138F}"/>
    <cellStyle name="Normal 2 3 3 4 2 3" xfId="7854" xr:uid="{8DE263EA-B33B-4BF6-8B1E-01F8EC2DD31A}"/>
    <cellStyle name="Normal 2 3 3 4 2 3 2" xfId="17071" xr:uid="{C789D06A-A4F4-4FEB-BD70-D8C2440C16AC}"/>
    <cellStyle name="Normal 2 3 3 4 2 3 2 2" xfId="35502" xr:uid="{55A0FC60-4989-4A1E-857D-AEF142738B89}"/>
    <cellStyle name="Normal 2 3 3 4 2 3 3" xfId="26288" xr:uid="{49A2E999-E24F-4995-8730-9EEAF3A728E7}"/>
    <cellStyle name="Normal 2 3 3 4 2 4" xfId="12497" xr:uid="{BE102D7C-FDEE-4C7E-B893-533C24265588}"/>
    <cellStyle name="Normal 2 3 3 4 2 4 2" xfId="30928" xr:uid="{EEAD4DF5-A547-4902-B501-19116DCC15B6}"/>
    <cellStyle name="Normal 2 3 3 4 2 5" xfId="21714" xr:uid="{3D6CE463-108C-4E41-AA97-1E4CB2E17E97}"/>
    <cellStyle name="Normal 2 3 3 4 3" xfId="4409" xr:uid="{E9C77CB2-B7A7-449D-813D-5844E5785926}"/>
    <cellStyle name="Normal 2 3 3 4 3 2" xfId="9139" xr:uid="{1B68A3A0-3C2B-427D-9CDB-D83CD0F066A5}"/>
    <cellStyle name="Normal 2 3 3 4 3 2 2" xfId="18355" xr:uid="{3E0423FB-BDC9-4629-BA4C-79949DFEB973}"/>
    <cellStyle name="Normal 2 3 3 4 3 2 2 2" xfId="36786" xr:uid="{707F242E-0A1D-4CA8-A46A-5C7F4F6CBBBD}"/>
    <cellStyle name="Normal 2 3 3 4 3 2 3" xfId="27572" xr:uid="{C1B5FFEA-8C20-49B9-BB09-68383347EAF4}"/>
    <cellStyle name="Normal 2 3 3 4 3 3" xfId="13633" xr:uid="{A9A8966A-7F50-4137-97C5-6BBDABE21B77}"/>
    <cellStyle name="Normal 2 3 3 4 3 3 2" xfId="32064" xr:uid="{C7CACF63-F229-4684-ABE1-F2FC24EEC0E1}"/>
    <cellStyle name="Normal 2 3 3 4 3 4" xfId="22850" xr:uid="{3BE777C5-B478-4A1A-B64D-AC4E9B86F1DB}"/>
    <cellStyle name="Normal 2 3 3 4 4" xfId="6731" xr:uid="{42AF80EF-79E4-4354-BF8E-7244EE643792}"/>
    <cellStyle name="Normal 2 3 3 4 4 2" xfId="15948" xr:uid="{9A4D4785-273B-47A0-8ACD-4FC8C95AB356}"/>
    <cellStyle name="Normal 2 3 3 4 4 2 2" xfId="34379" xr:uid="{4C730C75-5F24-48AE-998D-73D16E416F37}"/>
    <cellStyle name="Normal 2 3 3 4 4 3" xfId="25165" xr:uid="{F9F41C5B-5915-4B9C-9829-130776B0D1E8}"/>
    <cellStyle name="Normal 2 3 3 4 5" xfId="11447" xr:uid="{6637DAAC-DE0F-4007-B8F4-BF91EDB016D1}"/>
    <cellStyle name="Normal 2 3 3 4 5 2" xfId="29878" xr:uid="{67A37BC2-01BD-44CE-A60D-F442B5714331}"/>
    <cellStyle name="Normal 2 3 3 4 6" xfId="20664" xr:uid="{A6F6733C-D192-40D7-B98A-DB76CCF5AEA2}"/>
    <cellStyle name="Normal 2 3 3 5" xfId="2745" xr:uid="{3A19051E-3A36-4AD5-AC00-2F36AF32B954}"/>
    <cellStyle name="Normal 2 3 3 5 2" xfId="4934" xr:uid="{04C7973F-E18A-4127-ACB1-123202B5F596}"/>
    <cellStyle name="Normal 2 3 3 5 2 2" xfId="9664" xr:uid="{431C57B2-9640-408F-A42E-117537E0A9E2}"/>
    <cellStyle name="Normal 2 3 3 5 2 2 2" xfId="18880" xr:uid="{4A8784D5-3DD7-4A20-9E8B-5AB065276F30}"/>
    <cellStyle name="Normal 2 3 3 5 2 2 2 2" xfId="37311" xr:uid="{A02218FE-25FA-4652-B8F8-3A54CB9B62FE}"/>
    <cellStyle name="Normal 2 3 3 5 2 2 3" xfId="28097" xr:uid="{A6721DB1-AC80-4EA5-A485-EB6FAEFBED06}"/>
    <cellStyle name="Normal 2 3 3 5 2 3" xfId="14158" xr:uid="{5A1851DB-731D-4CBD-A04A-AF8DA92E6EC2}"/>
    <cellStyle name="Normal 2 3 3 5 2 3 2" xfId="32589" xr:uid="{D1D26A41-09D1-4691-ABD0-2306BAD1EC7E}"/>
    <cellStyle name="Normal 2 3 3 5 2 4" xfId="23375" xr:uid="{A21D7FDD-60F2-49FF-AFC0-53A1B16EEA03}"/>
    <cellStyle name="Normal 2 3 3 5 3" xfId="7329" xr:uid="{378228FD-6483-44E6-A898-4D914EC830AA}"/>
    <cellStyle name="Normal 2 3 3 5 3 2" xfId="16546" xr:uid="{55EB62B9-4EA3-4024-ACA6-657404C0BAFC}"/>
    <cellStyle name="Normal 2 3 3 5 3 2 2" xfId="34977" xr:uid="{CF391273-21A2-4CF7-A21A-18B16B88EDD3}"/>
    <cellStyle name="Normal 2 3 3 5 3 3" xfId="25763" xr:uid="{4706B3DA-567D-42EB-99F6-932FE5D8108B}"/>
    <cellStyle name="Normal 2 3 3 5 4" xfId="11972" xr:uid="{C05466D5-E48F-48E5-B038-EDD8B51029B4}"/>
    <cellStyle name="Normal 2 3 3 5 4 2" xfId="30403" xr:uid="{CC9E8CB8-FAC7-4A40-A22C-EC7AA393833D}"/>
    <cellStyle name="Normal 2 3 3 5 5" xfId="21189" xr:uid="{429FA621-3A01-49DD-A1CC-55DFB0B33BEE}"/>
    <cellStyle name="Normal 2 3 3 6" xfId="3885" xr:uid="{48987C70-9DAD-468D-945B-F6D1EF11B049}"/>
    <cellStyle name="Normal 2 3 3 6 2" xfId="8614" xr:uid="{193A5EA3-3C2C-483B-813D-D367E0C60EB9}"/>
    <cellStyle name="Normal 2 3 3 6 2 2" xfId="17830" xr:uid="{2C290824-BF59-41CF-B146-4F8A71FBB410}"/>
    <cellStyle name="Normal 2 3 3 6 2 2 2" xfId="36261" xr:uid="{11CCE0E9-B3A9-4B61-8CA9-D32F813264F2}"/>
    <cellStyle name="Normal 2 3 3 6 2 3" xfId="27047" xr:uid="{FC2B81B0-4850-4108-A40E-137E98B8E15D}"/>
    <cellStyle name="Normal 2 3 3 6 3" xfId="13108" xr:uid="{667647CB-638A-48A5-B0D4-C674537C434F}"/>
    <cellStyle name="Normal 2 3 3 6 3 2" xfId="31539" xr:uid="{23B294E0-507E-46B4-8603-668B5AA1D4A0}"/>
    <cellStyle name="Normal 2 3 3 6 4" xfId="22325" xr:uid="{08B79AD7-FD3C-4E57-83F1-27F5F0708063}"/>
    <cellStyle name="Normal 2 3 3 7" xfId="6191" xr:uid="{446B3786-DF9A-4F42-9188-273AD21819B4}"/>
    <cellStyle name="Normal 2 3 3 7 2" xfId="15408" xr:uid="{CCAF3BFE-960B-4395-B07E-FD247AD1657F}"/>
    <cellStyle name="Normal 2 3 3 7 2 2" xfId="33839" xr:uid="{4AF347BD-3723-40E1-BEC0-C0EB2B5BF4ED}"/>
    <cellStyle name="Normal 2 3 3 7 3" xfId="24625" xr:uid="{9BE192E2-CED1-4940-8975-4EB9D536C1B7}"/>
    <cellStyle name="Normal 2 3 3 8" xfId="10922" xr:uid="{23EE07B1-B9C0-4EAC-93C0-153CA3B71CF4}"/>
    <cellStyle name="Normal 2 3 3 8 2" xfId="29353" xr:uid="{B4EAF177-B7A9-49FF-A9DB-C52DCD2B1103}"/>
    <cellStyle name="Normal 2 3 3 9" xfId="20139" xr:uid="{D5CEE4A1-A181-43BB-BD38-E0BEFEA0EB58}"/>
    <cellStyle name="Normal 2 3 4" xfId="1752" xr:uid="{4136867D-A518-4232-A0FB-C8424D68BEDC}"/>
    <cellStyle name="Normal 2 3 4 2" xfId="1915" xr:uid="{87080336-F5FE-48AD-81B6-091444468A09}"/>
    <cellStyle name="Normal 2 3 4 2 2" xfId="2438" xr:uid="{6D662AE0-3018-4158-A35D-C4FB88ECC595}"/>
    <cellStyle name="Normal 2 3 4 2 2 2" xfId="3488" xr:uid="{7685F812-7217-40C3-8843-3090DB0C329A}"/>
    <cellStyle name="Normal 2 3 4 2 2 2 2" xfId="5679" xr:uid="{24572536-0458-4DB5-B234-C251333CD4CD}"/>
    <cellStyle name="Normal 2 3 4 2 2 2 2 2" xfId="10409" xr:uid="{0D855792-D781-489B-8807-927B1099A91E}"/>
    <cellStyle name="Normal 2 3 4 2 2 2 2 2 2" xfId="19625" xr:uid="{CDFF4D34-6C8C-44AD-A72D-7B6DC34E1B88}"/>
    <cellStyle name="Normal 2 3 4 2 2 2 2 2 2 2" xfId="38056" xr:uid="{04FC2FDC-ECE5-48B0-8B24-D0902B17E635}"/>
    <cellStyle name="Normal 2 3 4 2 2 2 2 2 3" xfId="28842" xr:uid="{66A7C18F-C4A8-4A48-BF6D-4CB4F76D3763}"/>
    <cellStyle name="Normal 2 3 4 2 2 2 2 3" xfId="14903" xr:uid="{17027300-6584-4FC0-B977-6E2CB0DCF1F2}"/>
    <cellStyle name="Normal 2 3 4 2 2 2 2 3 2" xfId="33334" xr:uid="{F4AED5B4-03A2-44C7-BD1C-62F813FB06B3}"/>
    <cellStyle name="Normal 2 3 4 2 2 2 2 4" xfId="24120" xr:uid="{7D451D5F-6C09-402A-9748-545274524ED3}"/>
    <cellStyle name="Normal 2 3 4 2 2 2 3" xfId="8074" xr:uid="{02205DBF-7A0D-4E7A-A3BF-C8516798E117}"/>
    <cellStyle name="Normal 2 3 4 2 2 2 3 2" xfId="17291" xr:uid="{93F9003F-5EBE-4E0C-8241-5861692CC3F8}"/>
    <cellStyle name="Normal 2 3 4 2 2 2 3 2 2" xfId="35722" xr:uid="{0CA17894-323F-4179-B352-754E374EB64D}"/>
    <cellStyle name="Normal 2 3 4 2 2 2 3 3" xfId="26508" xr:uid="{EC9F397E-DF8B-4F4B-B997-A796154B03AF}"/>
    <cellStyle name="Normal 2 3 4 2 2 2 4" xfId="12717" xr:uid="{9236873C-85D5-48A4-BCC8-F4DB6E66666F}"/>
    <cellStyle name="Normal 2 3 4 2 2 2 4 2" xfId="31148" xr:uid="{B37366B0-221F-4A96-9340-7D1993D4C88C}"/>
    <cellStyle name="Normal 2 3 4 2 2 2 5" xfId="21934" xr:uid="{4A24B1B0-AAD4-4748-91E3-8F9A0FCA5795}"/>
    <cellStyle name="Normal 2 3 4 2 2 3" xfId="4629" xr:uid="{D9DFDE22-1B5B-4509-8A67-84B10A17A21F}"/>
    <cellStyle name="Normal 2 3 4 2 2 3 2" xfId="9359" xr:uid="{8A08AF87-74AE-4596-BBFB-641D4E5B202F}"/>
    <cellStyle name="Normal 2 3 4 2 2 3 2 2" xfId="18575" xr:uid="{5E82F145-E7F6-46FD-852D-612EB6C67A63}"/>
    <cellStyle name="Normal 2 3 4 2 2 3 2 2 2" xfId="37006" xr:uid="{1D25223B-726E-4B5C-9634-ABBC56AAF925}"/>
    <cellStyle name="Normal 2 3 4 2 2 3 2 3" xfId="27792" xr:uid="{06ED32CE-A1AF-436C-8A59-4FBA7BAAC557}"/>
    <cellStyle name="Normal 2 3 4 2 2 3 3" xfId="13853" xr:uid="{83A68D63-F258-49C5-BF4B-4DAC60A81781}"/>
    <cellStyle name="Normal 2 3 4 2 2 3 3 2" xfId="32284" xr:uid="{E41CADC4-4EBC-4ACF-9AAC-1924B07B3A4F}"/>
    <cellStyle name="Normal 2 3 4 2 2 3 4" xfId="23070" xr:uid="{2DFD97EE-6628-48D9-B5DC-D0ADB8E7314B}"/>
    <cellStyle name="Normal 2 3 4 2 2 4" xfId="6951" xr:uid="{4F1A6B6B-7105-4CF1-B7DF-5BFDCD339CF6}"/>
    <cellStyle name="Normal 2 3 4 2 2 4 2" xfId="16168" xr:uid="{60DD0C19-B21C-402D-B76C-B4092D07C53F}"/>
    <cellStyle name="Normal 2 3 4 2 2 4 2 2" xfId="34599" xr:uid="{AAA1A1B3-1847-4F8E-9F04-D75F2E3FF34E}"/>
    <cellStyle name="Normal 2 3 4 2 2 4 3" xfId="25385" xr:uid="{144691BD-F176-4C0C-8BEB-CADFE326273C}"/>
    <cellStyle name="Normal 2 3 4 2 2 5" xfId="11667" xr:uid="{264785AB-0E95-4B84-968D-B6270A29D165}"/>
    <cellStyle name="Normal 2 3 4 2 2 5 2" xfId="30098" xr:uid="{F4B6D529-E34E-4530-B394-BD690F7CE4FA}"/>
    <cellStyle name="Normal 2 3 4 2 2 6" xfId="20884" xr:uid="{E37FF23F-6B9A-4932-8C14-7D9D41AE5492}"/>
    <cellStyle name="Normal 2 3 4 2 3" xfId="2963" xr:uid="{1B6042DD-51D7-4CF2-8B1F-D1AE33C1BD70}"/>
    <cellStyle name="Normal 2 3 4 2 3 2" xfId="5154" xr:uid="{8E0FE28A-2AB9-4F58-A320-46DB46D663BD}"/>
    <cellStyle name="Normal 2 3 4 2 3 2 2" xfId="9884" xr:uid="{7D2BFB21-E2D2-4817-9EAB-92D6F033A5C2}"/>
    <cellStyle name="Normal 2 3 4 2 3 2 2 2" xfId="19100" xr:uid="{1C37B24A-7B64-4D68-AEA7-BDD473BBEDF3}"/>
    <cellStyle name="Normal 2 3 4 2 3 2 2 2 2" xfId="37531" xr:uid="{CC9CA882-3A98-4780-BD97-1E4B1E167B20}"/>
    <cellStyle name="Normal 2 3 4 2 3 2 2 3" xfId="28317" xr:uid="{8E13C88F-23E6-4DFE-A8B7-CD2E51AE12F3}"/>
    <cellStyle name="Normal 2 3 4 2 3 2 3" xfId="14378" xr:uid="{2F8622D6-B282-4DBA-89CF-48C049C063FE}"/>
    <cellStyle name="Normal 2 3 4 2 3 2 3 2" xfId="32809" xr:uid="{67F239E4-2E2A-4CDD-ACB0-CCAE19AA7C88}"/>
    <cellStyle name="Normal 2 3 4 2 3 2 4" xfId="23595" xr:uid="{1E20C4D6-5F73-4725-B425-F9C295D7D8F0}"/>
    <cellStyle name="Normal 2 3 4 2 3 3" xfId="7549" xr:uid="{11F53A60-2CB6-4287-9DB3-AFC893FFB70B}"/>
    <cellStyle name="Normal 2 3 4 2 3 3 2" xfId="16766" xr:uid="{80100AE6-694F-4E89-AB41-01E453EAFC77}"/>
    <cellStyle name="Normal 2 3 4 2 3 3 2 2" xfId="35197" xr:uid="{6EE6E94C-97B8-4DC0-A8D6-192B2DFA2735}"/>
    <cellStyle name="Normal 2 3 4 2 3 3 3" xfId="25983" xr:uid="{5753339F-0378-42AB-BA98-67212A31668D}"/>
    <cellStyle name="Normal 2 3 4 2 3 4" xfId="12192" xr:uid="{EDB823CD-03DC-41D4-A868-1B7959D7CCC7}"/>
    <cellStyle name="Normal 2 3 4 2 3 4 2" xfId="30623" xr:uid="{BCA29DE5-D8CB-4F66-A8C4-16F848C0F693}"/>
    <cellStyle name="Normal 2 3 4 2 3 5" xfId="21409" xr:uid="{AA619DAA-D6F7-48E5-97AD-436698A8EAE8}"/>
    <cellStyle name="Normal 2 3 4 2 4" xfId="4104" xr:uid="{B3A59803-E70F-4F8E-85D2-D6078AC8AAE4}"/>
    <cellStyle name="Normal 2 3 4 2 4 2" xfId="8834" xr:uid="{F6022356-5207-49AB-BFA4-1DAEF6FF6008}"/>
    <cellStyle name="Normal 2 3 4 2 4 2 2" xfId="18050" xr:uid="{4240C293-5436-4809-890B-A0545AA75499}"/>
    <cellStyle name="Normal 2 3 4 2 4 2 2 2" xfId="36481" xr:uid="{806E2F64-7F8B-4880-9215-29F966C2BEBD}"/>
    <cellStyle name="Normal 2 3 4 2 4 2 3" xfId="27267" xr:uid="{2F549B35-FD65-4586-A4C0-E8BA5BAF87A7}"/>
    <cellStyle name="Normal 2 3 4 2 4 3" xfId="13328" xr:uid="{CF9D8535-EBE2-4892-B2D3-3D954C6875C4}"/>
    <cellStyle name="Normal 2 3 4 2 4 3 2" xfId="31759" xr:uid="{BC07B7E2-BD37-4682-8A88-6A3AD7619414}"/>
    <cellStyle name="Normal 2 3 4 2 4 4" xfId="22545" xr:uid="{5D267FF5-D02D-448B-AE1C-17A656220444}"/>
    <cellStyle name="Normal 2 3 4 2 5" xfId="6411" xr:uid="{E8955AFE-0052-4C14-BD46-9B18DAD4858E}"/>
    <cellStyle name="Normal 2 3 4 2 5 2" xfId="15628" xr:uid="{A86E7FDC-C0CB-4182-9048-5DAA9736B11D}"/>
    <cellStyle name="Normal 2 3 4 2 5 2 2" xfId="34059" xr:uid="{A3873F38-933F-4D57-AAFF-D35ABAB022F9}"/>
    <cellStyle name="Normal 2 3 4 2 5 3" xfId="24845" xr:uid="{CEB1095A-67F5-4FB5-9082-635D8331B886}"/>
    <cellStyle name="Normal 2 3 4 2 6" xfId="11142" xr:uid="{661C3028-F4B7-4877-B2AF-720640444ECE}"/>
    <cellStyle name="Normal 2 3 4 2 6 2" xfId="29573" xr:uid="{4CEBB353-EA20-40A0-AC6C-D88FBB345715}"/>
    <cellStyle name="Normal 2 3 4 2 7" xfId="20359" xr:uid="{15299F7B-E870-488E-A26C-4628FB32E1CB}"/>
    <cellStyle name="Normal 2 3 4 3" xfId="2083" xr:uid="{3DA41F80-8236-40E6-8060-E24CE541BB5A}"/>
    <cellStyle name="Normal 2 3 4 3 2" xfId="2606" xr:uid="{606196B7-2498-4293-936D-FDBA8EC1FEC1}"/>
    <cellStyle name="Normal 2 3 4 3 2 2" xfId="3656" xr:uid="{4A99F642-BC66-46D3-8301-7C5DBC9BBC20}"/>
    <cellStyle name="Normal 2 3 4 3 2 2 2" xfId="5847" xr:uid="{2B20C5ED-66B3-407F-84A7-FFABC879AE32}"/>
    <cellStyle name="Normal 2 3 4 3 2 2 2 2" xfId="10577" xr:uid="{38FCA56F-EA4E-40EE-8EE3-05D0E06DAF85}"/>
    <cellStyle name="Normal 2 3 4 3 2 2 2 2 2" xfId="19793" xr:uid="{B6C98167-AB4E-40DB-83B1-FE9A2DA68E4A}"/>
    <cellStyle name="Normal 2 3 4 3 2 2 2 2 2 2" xfId="38224" xr:uid="{BA55C94A-277B-43B3-8201-BC59F4DC1A82}"/>
    <cellStyle name="Normal 2 3 4 3 2 2 2 2 3" xfId="29010" xr:uid="{C85D91C3-48EF-414A-8F3C-0A0217D428F9}"/>
    <cellStyle name="Normal 2 3 4 3 2 2 2 3" xfId="15071" xr:uid="{41EAD2EB-ECBD-44D0-B63C-2FFADAFAB813}"/>
    <cellStyle name="Normal 2 3 4 3 2 2 2 3 2" xfId="33502" xr:uid="{E78816CE-1A35-41AB-92EB-42D44C11844E}"/>
    <cellStyle name="Normal 2 3 4 3 2 2 2 4" xfId="24288" xr:uid="{97619813-2CCE-47CF-9D99-94737BE01DE0}"/>
    <cellStyle name="Normal 2 3 4 3 2 2 3" xfId="8242" xr:uid="{16678832-F6EB-4CCE-A937-77B1748B8F0C}"/>
    <cellStyle name="Normal 2 3 4 3 2 2 3 2" xfId="17459" xr:uid="{9BA9D944-3418-42A8-B94D-7AAFF482C842}"/>
    <cellStyle name="Normal 2 3 4 3 2 2 3 2 2" xfId="35890" xr:uid="{E1393A06-5112-45B9-96D3-3CA47FFC9017}"/>
    <cellStyle name="Normal 2 3 4 3 2 2 3 3" xfId="26676" xr:uid="{456B7638-7E4E-4051-A2C7-B1579DC169E2}"/>
    <cellStyle name="Normal 2 3 4 3 2 2 4" xfId="12885" xr:uid="{8966F24B-3B2A-4964-9A18-B5B16968EDD2}"/>
    <cellStyle name="Normal 2 3 4 3 2 2 4 2" xfId="31316" xr:uid="{0FBEDA67-9687-42D8-B7DC-FA2CD92587FD}"/>
    <cellStyle name="Normal 2 3 4 3 2 2 5" xfId="22102" xr:uid="{F13977DD-0B2D-4EE2-9558-46034793C2D5}"/>
    <cellStyle name="Normal 2 3 4 3 2 3" xfId="4797" xr:uid="{F60825DC-D023-4D14-B44C-ED48BC5BF476}"/>
    <cellStyle name="Normal 2 3 4 3 2 3 2" xfId="9527" xr:uid="{29903E9F-6A3B-4556-A5B7-E2E6B01F8E95}"/>
    <cellStyle name="Normal 2 3 4 3 2 3 2 2" xfId="18743" xr:uid="{A7387D5E-7E03-4992-AB14-D5756123485F}"/>
    <cellStyle name="Normal 2 3 4 3 2 3 2 2 2" xfId="37174" xr:uid="{942EA774-3F76-45A8-86D2-997CC2A3219A}"/>
    <cellStyle name="Normal 2 3 4 3 2 3 2 3" xfId="27960" xr:uid="{F61CACCA-7509-49FC-B3C4-FDB1E3990D22}"/>
    <cellStyle name="Normal 2 3 4 3 2 3 3" xfId="14021" xr:uid="{0599C04D-28E5-4A1D-9F18-B56CCED45CCF}"/>
    <cellStyle name="Normal 2 3 4 3 2 3 3 2" xfId="32452" xr:uid="{D206E7A0-C75A-4198-AA4D-9A98BCE57E3E}"/>
    <cellStyle name="Normal 2 3 4 3 2 3 4" xfId="23238" xr:uid="{6FD84D00-2C70-4D35-890B-B26DACDF34BC}"/>
    <cellStyle name="Normal 2 3 4 3 2 4" xfId="7119" xr:uid="{302A70B2-D044-498E-B661-6E579C19B4D6}"/>
    <cellStyle name="Normal 2 3 4 3 2 4 2" xfId="16336" xr:uid="{AA45B749-C437-4380-818B-99FEC37B8D13}"/>
    <cellStyle name="Normal 2 3 4 3 2 4 2 2" xfId="34767" xr:uid="{C7C00263-09AC-4978-8826-997B5BF8CD27}"/>
    <cellStyle name="Normal 2 3 4 3 2 4 3" xfId="25553" xr:uid="{B5D11F65-B354-4D79-BB6B-5611CFF06F24}"/>
    <cellStyle name="Normal 2 3 4 3 2 5" xfId="11835" xr:uid="{4A8CF5E5-5100-49C8-A6ED-A2912263D02C}"/>
    <cellStyle name="Normal 2 3 4 3 2 5 2" xfId="30266" xr:uid="{FF29E055-1940-4C5D-9AE2-397E0758E3F6}"/>
    <cellStyle name="Normal 2 3 4 3 2 6" xfId="21052" xr:uid="{8F822009-F181-49CB-849C-01AE27212EC5}"/>
    <cellStyle name="Normal 2 3 4 3 3" xfId="3131" xr:uid="{C4BA259E-A13A-49B5-B1D3-F94DA97171B4}"/>
    <cellStyle name="Normal 2 3 4 3 3 2" xfId="5322" xr:uid="{4EF4CF31-1E86-4CD0-89B2-6B7E09288A40}"/>
    <cellStyle name="Normal 2 3 4 3 3 2 2" xfId="10052" xr:uid="{19F2E298-8B26-4857-91A0-5A30E76611BE}"/>
    <cellStyle name="Normal 2 3 4 3 3 2 2 2" xfId="19268" xr:uid="{91A476A1-283F-4D10-AE38-C796252F679C}"/>
    <cellStyle name="Normal 2 3 4 3 3 2 2 2 2" xfId="37699" xr:uid="{5B1EC3D5-EF46-4158-B4FD-758F4EB5396B}"/>
    <cellStyle name="Normal 2 3 4 3 3 2 2 3" xfId="28485" xr:uid="{46652C70-4DB8-4CDC-BB93-2849C3798BC7}"/>
    <cellStyle name="Normal 2 3 4 3 3 2 3" xfId="14546" xr:uid="{AC0D2CBC-66EB-4619-B09F-BEEEFA367A15}"/>
    <cellStyle name="Normal 2 3 4 3 3 2 3 2" xfId="32977" xr:uid="{73776EC5-9DB8-492C-BDAB-094ACDAB626D}"/>
    <cellStyle name="Normal 2 3 4 3 3 2 4" xfId="23763" xr:uid="{5957FDBA-3CD6-40AD-BF44-19B82DC5C190}"/>
    <cellStyle name="Normal 2 3 4 3 3 3" xfId="7717" xr:uid="{5753462A-48AA-4ABD-8CB2-8A79D8F6F67F}"/>
    <cellStyle name="Normal 2 3 4 3 3 3 2" xfId="16934" xr:uid="{F37F5429-F879-4B2B-A841-8186C2DBF75C}"/>
    <cellStyle name="Normal 2 3 4 3 3 3 2 2" xfId="35365" xr:uid="{0BEDC049-7033-477A-A7ED-4D2806D022B8}"/>
    <cellStyle name="Normal 2 3 4 3 3 3 3" xfId="26151" xr:uid="{A0866399-3299-4809-85EF-01F18DA39FB6}"/>
    <cellStyle name="Normal 2 3 4 3 3 4" xfId="12360" xr:uid="{66110F6D-1C20-4154-83B0-F81289104111}"/>
    <cellStyle name="Normal 2 3 4 3 3 4 2" xfId="30791" xr:uid="{EA3BCFE9-E1EA-4389-8B1F-2F9E725E2A39}"/>
    <cellStyle name="Normal 2 3 4 3 3 5" xfId="21577" xr:uid="{F15A9F80-F9FB-47AB-85A4-362EF38C0C31}"/>
    <cellStyle name="Normal 2 3 4 3 4" xfId="4272" xr:uid="{98BBAC9E-9651-46D1-A0AD-2B6F403EC5D2}"/>
    <cellStyle name="Normal 2 3 4 3 4 2" xfId="9002" xr:uid="{0BA12D6B-1DE5-4533-979B-21A6BC9A0E3A}"/>
    <cellStyle name="Normal 2 3 4 3 4 2 2" xfId="18218" xr:uid="{4FC15FE6-5786-49A0-9977-F1D317DC3C1F}"/>
    <cellStyle name="Normal 2 3 4 3 4 2 2 2" xfId="36649" xr:uid="{614B0F7D-7B52-4116-809F-739CDC452F41}"/>
    <cellStyle name="Normal 2 3 4 3 4 2 3" xfId="27435" xr:uid="{85CBF8CF-5658-458C-A27C-9CA39F595D8B}"/>
    <cellStyle name="Normal 2 3 4 3 4 3" xfId="13496" xr:uid="{4BB64F48-5939-4515-8508-03A111D5D327}"/>
    <cellStyle name="Normal 2 3 4 3 4 3 2" xfId="31927" xr:uid="{F6ABEE7F-AE6E-4CEA-9C7D-B9F9539AB743}"/>
    <cellStyle name="Normal 2 3 4 3 4 4" xfId="22713" xr:uid="{BF8CCC79-B2A8-4594-8CDA-50A7F9F9DA5D}"/>
    <cellStyle name="Normal 2 3 4 3 5" xfId="6579" xr:uid="{6DC1F6DA-F82D-443A-89D5-5E72DF167EBB}"/>
    <cellStyle name="Normal 2 3 4 3 5 2" xfId="15796" xr:uid="{D2CDEADF-E64C-432C-B46A-C8E248A6AF06}"/>
    <cellStyle name="Normal 2 3 4 3 5 2 2" xfId="34227" xr:uid="{D72DC626-D585-4B03-B736-FFE2F61F1804}"/>
    <cellStyle name="Normal 2 3 4 3 5 3" xfId="25013" xr:uid="{235A8EEA-8BC4-4447-B7AF-706F463FDF7F}"/>
    <cellStyle name="Normal 2 3 4 3 6" xfId="11310" xr:uid="{C6F35D25-3857-4234-9B20-A02CC6EC6B63}"/>
    <cellStyle name="Normal 2 3 4 3 6 2" xfId="29741" xr:uid="{35C07F3D-DDC5-4297-88E2-4F364DD5C2B3}"/>
    <cellStyle name="Normal 2 3 4 3 7" xfId="20527" xr:uid="{52B7BBD9-A499-450E-B313-54B8F285E830}"/>
    <cellStyle name="Normal 2 3 4 4" xfId="2274" xr:uid="{A5A5D0CF-46CF-4131-908A-31173D1DF82E}"/>
    <cellStyle name="Normal 2 3 4 4 2" xfId="3322" xr:uid="{A74F0336-EB16-41FE-8350-F7111A13328F}"/>
    <cellStyle name="Normal 2 3 4 4 2 2" xfId="5513" xr:uid="{F0C2A7E9-99B6-41FA-AC5B-0F42D0DA8D11}"/>
    <cellStyle name="Normal 2 3 4 4 2 2 2" xfId="10243" xr:uid="{EC61D72D-9AF9-4DFD-AAAE-5F17574B78B4}"/>
    <cellStyle name="Normal 2 3 4 4 2 2 2 2" xfId="19459" xr:uid="{341E0D47-FAE4-4C44-86D6-E6EBB3D208E0}"/>
    <cellStyle name="Normal 2 3 4 4 2 2 2 2 2" xfId="37890" xr:uid="{DD9EB1E2-2589-4E0F-862A-4736B9130AE9}"/>
    <cellStyle name="Normal 2 3 4 4 2 2 2 3" xfId="28676" xr:uid="{170BFDA9-9053-4B68-A01F-E28E69FA73F6}"/>
    <cellStyle name="Normal 2 3 4 4 2 2 3" xfId="14737" xr:uid="{B20DEA7C-ED10-4DA6-A32F-3E7C25452FEF}"/>
    <cellStyle name="Normal 2 3 4 4 2 2 3 2" xfId="33168" xr:uid="{58098216-75C3-42C1-8D23-39E37298FD9B}"/>
    <cellStyle name="Normal 2 3 4 4 2 2 4" xfId="23954" xr:uid="{FE33AE81-D896-4A81-B0D4-CE62802C9A3E}"/>
    <cellStyle name="Normal 2 3 4 4 2 3" xfId="7908" xr:uid="{A31F9111-8ACE-4ABB-9CA5-7E6826A967DA}"/>
    <cellStyle name="Normal 2 3 4 4 2 3 2" xfId="17125" xr:uid="{B6653838-986B-4ED5-92AF-1ED0D8723080}"/>
    <cellStyle name="Normal 2 3 4 4 2 3 2 2" xfId="35556" xr:uid="{636A9C5C-513B-453E-9050-AAA3B5CC4FB7}"/>
    <cellStyle name="Normal 2 3 4 4 2 3 3" xfId="26342" xr:uid="{E559A3F6-3723-47C6-B563-343D76CB6DA7}"/>
    <cellStyle name="Normal 2 3 4 4 2 4" xfId="12551" xr:uid="{117D9336-7AAB-4CC5-8A5E-F5934C99A3A5}"/>
    <cellStyle name="Normal 2 3 4 4 2 4 2" xfId="30982" xr:uid="{58567D6C-0A5D-497B-A29C-32352551382C}"/>
    <cellStyle name="Normal 2 3 4 4 2 5" xfId="21768" xr:uid="{C1804DD3-534A-4058-951F-EA8DF2EB1733}"/>
    <cellStyle name="Normal 2 3 4 4 3" xfId="4463" xr:uid="{D80B52EA-007E-4024-A0FB-3BF3800BC5FA}"/>
    <cellStyle name="Normal 2 3 4 4 3 2" xfId="9193" xr:uid="{0CAE2BDA-461F-4914-979D-01B042BA1FAF}"/>
    <cellStyle name="Normal 2 3 4 4 3 2 2" xfId="18409" xr:uid="{AA5A4529-9E01-47DD-814D-6BA4220A6B26}"/>
    <cellStyle name="Normal 2 3 4 4 3 2 2 2" xfId="36840" xr:uid="{0C765BA6-7CE6-4268-BE29-B01C05B1F258}"/>
    <cellStyle name="Normal 2 3 4 4 3 2 3" xfId="27626" xr:uid="{AD1AC4F1-E615-442E-9CF9-0F0DE8A20DFB}"/>
    <cellStyle name="Normal 2 3 4 4 3 3" xfId="13687" xr:uid="{9914836E-A786-44B9-82C8-92395EDCC603}"/>
    <cellStyle name="Normal 2 3 4 4 3 3 2" xfId="32118" xr:uid="{72AC7C6F-D91B-4BC2-8E86-8AED21AE02BC}"/>
    <cellStyle name="Normal 2 3 4 4 3 4" xfId="22904" xr:uid="{D44C01A6-BFD8-4E8D-90CE-1485F06F0A4A}"/>
    <cellStyle name="Normal 2 3 4 4 4" xfId="6785" xr:uid="{21F16A11-199F-40BC-9D2C-48F45DFFD34E}"/>
    <cellStyle name="Normal 2 3 4 4 4 2" xfId="16002" xr:uid="{42B8820A-365A-4E3A-ACB1-1CA72A64E73A}"/>
    <cellStyle name="Normal 2 3 4 4 4 2 2" xfId="34433" xr:uid="{3D56783E-E91D-4172-9F21-D859DC92FD26}"/>
    <cellStyle name="Normal 2 3 4 4 4 3" xfId="25219" xr:uid="{6171AE0C-B200-4740-B707-87FC585BAEE0}"/>
    <cellStyle name="Normal 2 3 4 4 5" xfId="11501" xr:uid="{E8BF236F-C837-422D-8911-B4A9A84D9249}"/>
    <cellStyle name="Normal 2 3 4 4 5 2" xfId="29932" xr:uid="{1B5B4051-9149-48BD-AAE7-B3FC553C64EC}"/>
    <cellStyle name="Normal 2 3 4 4 6" xfId="20718" xr:uid="{3379AC8B-CB7F-461F-9129-51C1573DCA19}"/>
    <cellStyle name="Normal 2 3 4 5" xfId="2799" xr:uid="{D1B61CD0-16DE-4DB0-8E63-5CCB031C66FF}"/>
    <cellStyle name="Normal 2 3 4 5 2" xfId="4988" xr:uid="{06259EA4-211D-44AB-AD11-9F5D75C39E16}"/>
    <cellStyle name="Normal 2 3 4 5 2 2" xfId="9718" xr:uid="{DD386AB2-31E3-41F3-908B-AFDE2AE0ECD1}"/>
    <cellStyle name="Normal 2 3 4 5 2 2 2" xfId="18934" xr:uid="{8D5DEE7E-B69D-408E-B7C1-199D856CBDF7}"/>
    <cellStyle name="Normal 2 3 4 5 2 2 2 2" xfId="37365" xr:uid="{17CDFB7B-33BB-4D62-BA45-F40085BC9F9F}"/>
    <cellStyle name="Normal 2 3 4 5 2 2 3" xfId="28151" xr:uid="{B512173B-3D04-44CE-8B55-59022055F027}"/>
    <cellStyle name="Normal 2 3 4 5 2 3" xfId="14212" xr:uid="{C88D3053-B377-46DA-8A87-1505CBA59AA2}"/>
    <cellStyle name="Normal 2 3 4 5 2 3 2" xfId="32643" xr:uid="{B5FC8DE7-18BF-4A44-A65D-71CF09F41CF9}"/>
    <cellStyle name="Normal 2 3 4 5 2 4" xfId="23429" xr:uid="{D52A311D-064F-4A15-A634-FA3DBAAB6F71}"/>
    <cellStyle name="Normal 2 3 4 5 3" xfId="7383" xr:uid="{EA23E086-598B-49C1-851F-102694333E6F}"/>
    <cellStyle name="Normal 2 3 4 5 3 2" xfId="16600" xr:uid="{250109BF-9EA5-40D7-B9A9-43C4CD7B5ED4}"/>
    <cellStyle name="Normal 2 3 4 5 3 2 2" xfId="35031" xr:uid="{4BF16835-9FDC-49C7-99C9-20962353879E}"/>
    <cellStyle name="Normal 2 3 4 5 3 3" xfId="25817" xr:uid="{05ED3D66-97A2-4533-A51F-2EBB9988F6A9}"/>
    <cellStyle name="Normal 2 3 4 5 4" xfId="12026" xr:uid="{6D823871-B393-4535-81BB-7BAF7E485382}"/>
    <cellStyle name="Normal 2 3 4 5 4 2" xfId="30457" xr:uid="{9269AAFD-3E4B-4D64-89C1-8764797C9CE1}"/>
    <cellStyle name="Normal 2 3 4 5 5" xfId="21243" xr:uid="{7A5234C0-C9B2-41B9-A36E-9E4CEE8AD9F8}"/>
    <cellStyle name="Normal 2 3 4 6" xfId="3939" xr:uid="{B2A6CFBC-747C-4B3A-A780-DF8751B59090}"/>
    <cellStyle name="Normal 2 3 4 6 2" xfId="8668" xr:uid="{ABA4B7E6-C596-4198-B6A4-6864F89DF445}"/>
    <cellStyle name="Normal 2 3 4 6 2 2" xfId="17884" xr:uid="{65989997-7D93-4E87-B05C-D8F0D46FCC7B}"/>
    <cellStyle name="Normal 2 3 4 6 2 2 2" xfId="36315" xr:uid="{1FED23E8-04DA-4125-9C8B-F5BF7B595324}"/>
    <cellStyle name="Normal 2 3 4 6 2 3" xfId="27101" xr:uid="{55F1B680-8721-4651-941D-61D424A5C95B}"/>
    <cellStyle name="Normal 2 3 4 6 3" xfId="13162" xr:uid="{E0A967CC-13D9-4E89-B219-9244530AB460}"/>
    <cellStyle name="Normal 2 3 4 6 3 2" xfId="31593" xr:uid="{989A4E2A-811F-4889-BFE8-20BCE3236E87}"/>
    <cellStyle name="Normal 2 3 4 6 4" xfId="22379" xr:uid="{6C375005-5229-4528-B15F-ED8AA1976A2F}"/>
    <cellStyle name="Normal 2 3 4 7" xfId="6245" xr:uid="{C7930BF4-B4AB-409E-AD3E-59E74D4CE95B}"/>
    <cellStyle name="Normal 2 3 4 7 2" xfId="15462" xr:uid="{80F715DF-48D4-45BF-8266-153DCC2D1DFD}"/>
    <cellStyle name="Normal 2 3 4 7 2 2" xfId="33893" xr:uid="{A176F2F6-0807-45C1-9629-9C669848C41D}"/>
    <cellStyle name="Normal 2 3 4 7 3" xfId="24679" xr:uid="{B34056D0-6EA9-4B35-B517-B8891FABA360}"/>
    <cellStyle name="Normal 2 3 4 8" xfId="10976" xr:uid="{99EAB1CE-CF85-4E1D-BA0B-3A53EFE9CC4C}"/>
    <cellStyle name="Normal 2 3 4 8 2" xfId="29407" xr:uid="{C33171CB-625E-4164-8C39-4FEE8F754ED0}"/>
    <cellStyle name="Normal 2 3 4 9" xfId="20193" xr:uid="{91CC07C2-B64C-4FFB-8EC5-B3D395989C5B}"/>
    <cellStyle name="Normal 2 3 5" xfId="1805" xr:uid="{20F551F1-03FC-4AEF-97AB-D25E06A0E1B5}"/>
    <cellStyle name="Normal 2 3 5 2" xfId="2138" xr:uid="{851E8A7B-EFCE-4BCB-AF4D-14EDCA5E29A5}"/>
    <cellStyle name="Normal 2 3 5 2 2" xfId="2661" xr:uid="{CB6497D2-3D60-4F01-B270-F2E1D028E519}"/>
    <cellStyle name="Normal 2 3 5 2 2 2" xfId="3712" xr:uid="{56A19DE8-ECCD-4C65-921C-D53AED0C170F}"/>
    <cellStyle name="Normal 2 3 5 2 2 2 2" xfId="5903" xr:uid="{2F1F095C-EC2F-468E-BE2D-A34932E5DC96}"/>
    <cellStyle name="Normal 2 3 5 2 2 2 2 2" xfId="10633" xr:uid="{DA018A7C-69A1-4AB1-BDF9-89E3E084BDB5}"/>
    <cellStyle name="Normal 2 3 5 2 2 2 2 2 2" xfId="19849" xr:uid="{F103486D-E2F7-4457-9AB3-750820E8D9BE}"/>
    <cellStyle name="Normal 2 3 5 2 2 2 2 2 2 2" xfId="38280" xr:uid="{C0D76396-8EE3-496B-89C3-362FEC7EAF07}"/>
    <cellStyle name="Normal 2 3 5 2 2 2 2 2 3" xfId="29066" xr:uid="{60335B4D-0695-4091-A736-8DABB94D0438}"/>
    <cellStyle name="Normal 2 3 5 2 2 2 2 3" xfId="15127" xr:uid="{FF7DCE9A-4E8E-46D9-93DA-CEC9F62E10ED}"/>
    <cellStyle name="Normal 2 3 5 2 2 2 2 3 2" xfId="33558" xr:uid="{13570B58-5E76-42D0-94E4-68ABAE54140F}"/>
    <cellStyle name="Normal 2 3 5 2 2 2 2 4" xfId="24344" xr:uid="{77315832-BA7A-474E-8436-EA081D68C072}"/>
    <cellStyle name="Normal 2 3 5 2 2 2 3" xfId="8298" xr:uid="{FCFBABD8-B925-4020-912E-FA8F466DDCA3}"/>
    <cellStyle name="Normal 2 3 5 2 2 2 3 2" xfId="17515" xr:uid="{D1F417DD-F806-4B76-A89F-0366B539AD4E}"/>
    <cellStyle name="Normal 2 3 5 2 2 2 3 2 2" xfId="35946" xr:uid="{ED2049DA-3403-45AC-BB9C-03188224AE0F}"/>
    <cellStyle name="Normal 2 3 5 2 2 2 3 3" xfId="26732" xr:uid="{B2514AAF-A1B6-4190-9511-75C2429BCC56}"/>
    <cellStyle name="Normal 2 3 5 2 2 2 4" xfId="12941" xr:uid="{24E5A912-2923-45C9-B736-4D8492432D1E}"/>
    <cellStyle name="Normal 2 3 5 2 2 2 4 2" xfId="31372" xr:uid="{0DCDA432-9D8A-4BBB-9C82-EECB20248D46}"/>
    <cellStyle name="Normal 2 3 5 2 2 2 5" xfId="22158" xr:uid="{C6BECC14-C78C-4297-97B3-E7C6E3111762}"/>
    <cellStyle name="Normal 2 3 5 2 2 3" xfId="4853" xr:uid="{1AE9786B-732B-4EF2-8764-1BD1BCDF335A}"/>
    <cellStyle name="Normal 2 3 5 2 2 3 2" xfId="9583" xr:uid="{72B42033-D90F-46F5-B23B-680B03202BB4}"/>
    <cellStyle name="Normal 2 3 5 2 2 3 2 2" xfId="18799" xr:uid="{97BB4103-46A0-4056-9311-0338C0325277}"/>
    <cellStyle name="Normal 2 3 5 2 2 3 2 2 2" xfId="37230" xr:uid="{734BF6A2-4A6C-4543-BD37-287C8EA835B5}"/>
    <cellStyle name="Normal 2 3 5 2 2 3 2 3" xfId="28016" xr:uid="{67BE2B74-FAD5-4D75-A846-68C54AFEA571}"/>
    <cellStyle name="Normal 2 3 5 2 2 3 3" xfId="14077" xr:uid="{2188D90E-4FBB-4889-9E1E-59FEA21D64C4}"/>
    <cellStyle name="Normal 2 3 5 2 2 3 3 2" xfId="32508" xr:uid="{0BF278FA-6266-4C7E-8500-7E2299C686D2}"/>
    <cellStyle name="Normal 2 3 5 2 2 3 4" xfId="23294" xr:uid="{28C542FF-3CB6-4E5B-A1D9-AAD5A4372267}"/>
    <cellStyle name="Normal 2 3 5 2 2 4" xfId="7175" xr:uid="{619F06A5-2914-437C-94E7-7B31C317F134}"/>
    <cellStyle name="Normal 2 3 5 2 2 4 2" xfId="16392" xr:uid="{7154E726-0B68-4B1D-8F81-3FC1995FADF0}"/>
    <cellStyle name="Normal 2 3 5 2 2 4 2 2" xfId="34823" xr:uid="{55F6C462-E550-498A-88F0-246B1A7B8670}"/>
    <cellStyle name="Normal 2 3 5 2 2 4 3" xfId="25609" xr:uid="{64A052F9-B011-4D18-876D-8BD985340793}"/>
    <cellStyle name="Normal 2 3 5 2 2 5" xfId="11891" xr:uid="{8C780C6C-7E26-498D-8044-DC7F4305A13C}"/>
    <cellStyle name="Normal 2 3 5 2 2 5 2" xfId="30322" xr:uid="{1893A436-BF54-454D-8C57-CAE9B4548C87}"/>
    <cellStyle name="Normal 2 3 5 2 2 6" xfId="21108" xr:uid="{1A1625D5-A754-4BEA-A26B-D64BA6BD05FE}"/>
    <cellStyle name="Normal 2 3 5 2 3" xfId="3187" xr:uid="{0EDEF8EB-EC69-441A-8784-56491DEBC991}"/>
    <cellStyle name="Normal 2 3 5 2 3 2" xfId="5378" xr:uid="{0849FC9F-009C-4FA2-A7C1-E8F1EDB63CA6}"/>
    <cellStyle name="Normal 2 3 5 2 3 2 2" xfId="10108" xr:uid="{6748F09A-EF72-4C8A-9E91-21B448B1B928}"/>
    <cellStyle name="Normal 2 3 5 2 3 2 2 2" xfId="19324" xr:uid="{C7858051-71FA-46DD-BB86-BB7516800010}"/>
    <cellStyle name="Normal 2 3 5 2 3 2 2 2 2" xfId="37755" xr:uid="{5E759C23-60A4-4295-972D-EBB7E63A23DC}"/>
    <cellStyle name="Normal 2 3 5 2 3 2 2 3" xfId="28541" xr:uid="{02DFC2DE-08F0-4B0B-A837-B28EA4D65816}"/>
    <cellStyle name="Normal 2 3 5 2 3 2 3" xfId="14602" xr:uid="{389CB1C9-028A-4FFD-B4F1-B07D072DAD81}"/>
    <cellStyle name="Normal 2 3 5 2 3 2 3 2" xfId="33033" xr:uid="{9530AEA7-30BB-469A-ADCA-EF5823D51558}"/>
    <cellStyle name="Normal 2 3 5 2 3 2 4" xfId="23819" xr:uid="{FA2B208A-5D5F-4234-90B7-22117C9EFD05}"/>
    <cellStyle name="Normal 2 3 5 2 3 3" xfId="7773" xr:uid="{222405D0-4402-43AC-9CA0-441D8D6A84A6}"/>
    <cellStyle name="Normal 2 3 5 2 3 3 2" xfId="16990" xr:uid="{340C2495-8776-4D62-80B9-DFE11CC44917}"/>
    <cellStyle name="Normal 2 3 5 2 3 3 2 2" xfId="35421" xr:uid="{D07E2F9C-A882-41E5-BF3E-BCE5AF03FD4F}"/>
    <cellStyle name="Normal 2 3 5 2 3 3 3" xfId="26207" xr:uid="{3F00BE31-7A60-4698-8AD3-B6823227C1B3}"/>
    <cellStyle name="Normal 2 3 5 2 3 4" xfId="12416" xr:uid="{05FF56F5-775D-4C5C-B222-E1561EF55ECA}"/>
    <cellStyle name="Normal 2 3 5 2 3 4 2" xfId="30847" xr:uid="{1800DFB1-4412-4DAA-8A29-50F2C400ACC1}"/>
    <cellStyle name="Normal 2 3 5 2 3 5" xfId="21633" xr:uid="{21BE2C55-1080-4FB6-BA47-5D629E74D633}"/>
    <cellStyle name="Normal 2 3 5 2 4" xfId="4328" xr:uid="{EB43F6A9-A8A5-401A-9B44-567A9563E04C}"/>
    <cellStyle name="Normal 2 3 5 2 4 2" xfId="9058" xr:uid="{B950F40B-5495-4C97-A04C-9C3FC6907D8F}"/>
    <cellStyle name="Normal 2 3 5 2 4 2 2" xfId="18274" xr:uid="{A5EA00E6-3F65-4D71-A19A-64FF7009BEEA}"/>
    <cellStyle name="Normal 2 3 5 2 4 2 2 2" xfId="36705" xr:uid="{E206BF4A-8E9D-4FB9-9FE8-A0B0EA9E27E8}"/>
    <cellStyle name="Normal 2 3 5 2 4 2 3" xfId="27491" xr:uid="{609645D1-40CF-42F7-AADE-0CB0ECA29A91}"/>
    <cellStyle name="Normal 2 3 5 2 4 3" xfId="13552" xr:uid="{65435045-5FF6-4FA4-BF7F-36F0B47AFB0C}"/>
    <cellStyle name="Normal 2 3 5 2 4 3 2" xfId="31983" xr:uid="{AA55DBBD-E23C-4B3A-9E42-14C0CC113CE7}"/>
    <cellStyle name="Normal 2 3 5 2 4 4" xfId="22769" xr:uid="{D3EC1CC1-7241-4F18-A2C1-157D4176C836}"/>
    <cellStyle name="Normal 2 3 5 2 5" xfId="6635" xr:uid="{C8D03C57-9372-47AC-9933-609C67722BB2}"/>
    <cellStyle name="Normal 2 3 5 2 5 2" xfId="15852" xr:uid="{747FA563-4127-4C3B-BF77-6FAA4E44CB4E}"/>
    <cellStyle name="Normal 2 3 5 2 5 2 2" xfId="34283" xr:uid="{4163063A-0683-4643-9C52-79B7320BC33B}"/>
    <cellStyle name="Normal 2 3 5 2 5 3" xfId="25069" xr:uid="{8420B5B6-A0D1-4F09-B4F2-B3B1618BEF37}"/>
    <cellStyle name="Normal 2 3 5 2 6" xfId="11366" xr:uid="{8A1C7685-67B7-43FD-8B82-5BDBC696DA52}"/>
    <cellStyle name="Normal 2 3 5 2 6 2" xfId="29797" xr:uid="{80171B37-D5D9-424E-9A58-72C1240E6FA6}"/>
    <cellStyle name="Normal 2 3 5 2 7" xfId="20583" xr:uid="{AFD75769-930D-461F-8990-699601553A21}"/>
    <cellStyle name="Normal 2 3 5 3" xfId="2329" xr:uid="{715C727D-0EAB-48CF-9059-4C730EB2E22F}"/>
    <cellStyle name="Normal 2 3 5 3 2" xfId="3378" xr:uid="{D8A3A9DF-3350-44FB-9A4E-F4F3478F6D1C}"/>
    <cellStyle name="Normal 2 3 5 3 2 2" xfId="5569" xr:uid="{DAEE1761-1B76-4923-A16B-5ED0500364A6}"/>
    <cellStyle name="Normal 2 3 5 3 2 2 2" xfId="10299" xr:uid="{2CD37E0D-6F88-4EAE-BEA7-FA3721FBD47B}"/>
    <cellStyle name="Normal 2 3 5 3 2 2 2 2" xfId="19515" xr:uid="{E52A2CF7-2C7A-43B9-8D47-34C6BF5C5372}"/>
    <cellStyle name="Normal 2 3 5 3 2 2 2 2 2" xfId="37946" xr:uid="{4FACD620-4593-4A68-99C5-86719550BCA2}"/>
    <cellStyle name="Normal 2 3 5 3 2 2 2 3" xfId="28732" xr:uid="{2ECA1739-71BC-4DF7-B2DA-A5347E15D989}"/>
    <cellStyle name="Normal 2 3 5 3 2 2 3" xfId="14793" xr:uid="{F80555A6-616C-4A15-82E1-3D8231E60869}"/>
    <cellStyle name="Normal 2 3 5 3 2 2 3 2" xfId="33224" xr:uid="{7D2CDF80-435F-4F38-8E07-B00F59C6514F}"/>
    <cellStyle name="Normal 2 3 5 3 2 2 4" xfId="24010" xr:uid="{3701EA62-B9BB-4084-8DE9-A5B3CC2534E8}"/>
    <cellStyle name="Normal 2 3 5 3 2 3" xfId="7964" xr:uid="{38CEFBA3-1469-4AB5-8F86-16711236873F}"/>
    <cellStyle name="Normal 2 3 5 3 2 3 2" xfId="17181" xr:uid="{BCFF0004-072B-4ADB-A2A7-C94655E4D420}"/>
    <cellStyle name="Normal 2 3 5 3 2 3 2 2" xfId="35612" xr:uid="{6675AE9E-6990-471B-AB2C-5E3D9D6C4DD7}"/>
    <cellStyle name="Normal 2 3 5 3 2 3 3" xfId="26398" xr:uid="{86E2A6A1-99A7-4385-B3ED-4680268B8B67}"/>
    <cellStyle name="Normal 2 3 5 3 2 4" xfId="12607" xr:uid="{FB71351F-56F4-43FC-AC7D-4F94F26F76B9}"/>
    <cellStyle name="Normal 2 3 5 3 2 4 2" xfId="31038" xr:uid="{776CF8A1-3443-4675-9172-9FEF37E6EDDB}"/>
    <cellStyle name="Normal 2 3 5 3 2 5" xfId="21824" xr:uid="{E2091438-D821-45B8-A7C3-5F0432912464}"/>
    <cellStyle name="Normal 2 3 5 3 3" xfId="4519" xr:uid="{289987A5-A97D-4923-89E8-63B69C253274}"/>
    <cellStyle name="Normal 2 3 5 3 3 2" xfId="9249" xr:uid="{7FA48BF3-AEDF-40A0-B13F-96F3B009B55E}"/>
    <cellStyle name="Normal 2 3 5 3 3 2 2" xfId="18465" xr:uid="{C362C2E8-6A0A-43E6-9942-F960ABAD4008}"/>
    <cellStyle name="Normal 2 3 5 3 3 2 2 2" xfId="36896" xr:uid="{2422CFB5-4305-42BD-9C9C-3C384AFDFA24}"/>
    <cellStyle name="Normal 2 3 5 3 3 2 3" xfId="27682" xr:uid="{9BC0B643-0BAD-434C-A6C9-3CBAC9672F7A}"/>
    <cellStyle name="Normal 2 3 5 3 3 3" xfId="13743" xr:uid="{F14D85C1-B038-49A2-A60D-237C0030A410}"/>
    <cellStyle name="Normal 2 3 5 3 3 3 2" xfId="32174" xr:uid="{4379B94F-97EA-49E8-9FD2-83D7A9B56E63}"/>
    <cellStyle name="Normal 2 3 5 3 3 4" xfId="22960" xr:uid="{BC1CC19A-7F67-4DC3-B4B7-4561903AFC16}"/>
    <cellStyle name="Normal 2 3 5 3 4" xfId="6841" xr:uid="{24E42D58-C512-4DD2-9D4C-DB7E3A63E48A}"/>
    <cellStyle name="Normal 2 3 5 3 4 2" xfId="16058" xr:uid="{6C608EBF-48B5-4EC9-A786-33FD36067C57}"/>
    <cellStyle name="Normal 2 3 5 3 4 2 2" xfId="34489" xr:uid="{0A37B566-8143-4179-9DC2-77D91A7C4582}"/>
    <cellStyle name="Normal 2 3 5 3 4 3" xfId="25275" xr:uid="{382E5CF2-EB43-48A5-B734-0C2BC437FB50}"/>
    <cellStyle name="Normal 2 3 5 3 5" xfId="11557" xr:uid="{95FE38AA-DB19-4C76-A157-5614BC54F293}"/>
    <cellStyle name="Normal 2 3 5 3 5 2" xfId="29988" xr:uid="{5D1EA872-560A-4024-B85F-0C6232283DF0}"/>
    <cellStyle name="Normal 2 3 5 3 6" xfId="20774" xr:uid="{41399649-4C36-46C9-828E-7EA082295DBF}"/>
    <cellStyle name="Normal 2 3 5 4" xfId="2854" xr:uid="{AF395113-A394-4963-A149-51A743511CC0}"/>
    <cellStyle name="Normal 2 3 5 4 2" xfId="5044" xr:uid="{847B0514-0DC2-47BE-A3F1-7DCFCB07BEB5}"/>
    <cellStyle name="Normal 2 3 5 4 2 2" xfId="9774" xr:uid="{477D7C19-9A06-400C-9DD3-D1C334C398FB}"/>
    <cellStyle name="Normal 2 3 5 4 2 2 2" xfId="18990" xr:uid="{9EED872B-E037-48FA-9DD8-1BD94A5DA513}"/>
    <cellStyle name="Normal 2 3 5 4 2 2 2 2" xfId="37421" xr:uid="{A44BE033-18C2-41C8-BBB5-45987D020178}"/>
    <cellStyle name="Normal 2 3 5 4 2 2 3" xfId="28207" xr:uid="{99D02C35-B808-4E12-ADBA-CD60938A5FAB}"/>
    <cellStyle name="Normal 2 3 5 4 2 3" xfId="14268" xr:uid="{68867A87-6F93-425D-BAF7-6BF61B153979}"/>
    <cellStyle name="Normal 2 3 5 4 2 3 2" xfId="32699" xr:uid="{B0C61C7E-B6BF-4E3E-8AB4-3A31FE656583}"/>
    <cellStyle name="Normal 2 3 5 4 2 4" xfId="23485" xr:uid="{3C795728-6DE8-41E0-898A-7B59B2747FC6}"/>
    <cellStyle name="Normal 2 3 5 4 3" xfId="7439" xr:uid="{64A3A648-E3D6-49C0-B9AD-D9A20526BF27}"/>
    <cellStyle name="Normal 2 3 5 4 3 2" xfId="16656" xr:uid="{07EBD6E9-F34B-4EAC-8B2B-73894CD2AEBD}"/>
    <cellStyle name="Normal 2 3 5 4 3 2 2" xfId="35087" xr:uid="{D59ED78D-D8B2-44B3-84C3-60027DEA3A99}"/>
    <cellStyle name="Normal 2 3 5 4 3 3" xfId="25873" xr:uid="{BE9B37C3-9D9C-428B-896A-73A679BDBA4E}"/>
    <cellStyle name="Normal 2 3 5 4 4" xfId="12082" xr:uid="{5A57B3A2-72EE-43E7-B927-DFD0053BFC79}"/>
    <cellStyle name="Normal 2 3 5 4 4 2" xfId="30513" xr:uid="{3E65F7B8-73F0-4995-B168-C8493073A952}"/>
    <cellStyle name="Normal 2 3 5 4 5" xfId="21299" xr:uid="{98BAC4F7-F514-4DED-BDE3-BC26F49507EA}"/>
    <cellStyle name="Normal 2 3 5 5" xfId="3995" xr:uid="{2FCDE8B3-9129-477E-B33D-2DDEA106E7F6}"/>
    <cellStyle name="Normal 2 3 5 5 2" xfId="8724" xr:uid="{B42C58DF-7BE9-4697-BC51-71D636623040}"/>
    <cellStyle name="Normal 2 3 5 5 2 2" xfId="17940" xr:uid="{FE1887B6-45E8-4655-AAE3-B499AF7F3AC0}"/>
    <cellStyle name="Normal 2 3 5 5 2 2 2" xfId="36371" xr:uid="{A53E5221-D28D-40D6-93BF-E6FBF0A546ED}"/>
    <cellStyle name="Normal 2 3 5 5 2 3" xfId="27157" xr:uid="{5D735C6B-5270-4E96-9011-C514E7678F08}"/>
    <cellStyle name="Normal 2 3 5 5 3" xfId="13218" xr:uid="{9B674948-7AF1-4DC9-939D-C0C0352C7316}"/>
    <cellStyle name="Normal 2 3 5 5 3 2" xfId="31649" xr:uid="{B68E8173-F94D-4EA4-B0C4-0EC26AC28516}"/>
    <cellStyle name="Normal 2 3 5 5 4" xfId="22435" xr:uid="{8585CBAA-5871-436F-B2A4-9529E7A20BD5}"/>
    <cellStyle name="Normal 2 3 5 6" xfId="6301" xr:uid="{5CCB5428-F677-45F1-A330-139F20DEBC2D}"/>
    <cellStyle name="Normal 2 3 5 6 2" xfId="15518" xr:uid="{472FC6F0-E8B4-4E55-8F8F-D7B3F726EAF5}"/>
    <cellStyle name="Normal 2 3 5 6 2 2" xfId="33949" xr:uid="{0C6F8F1D-47FF-46D4-907E-B217E078D299}"/>
    <cellStyle name="Normal 2 3 5 6 3" xfId="24735" xr:uid="{3F1171CD-99B2-4FC9-9A2F-D79AE3E2BB83}"/>
    <cellStyle name="Normal 2 3 5 7" xfId="11032" xr:uid="{0BA3FE32-208D-476C-A9DE-5726643E23FA}"/>
    <cellStyle name="Normal 2 3 5 7 2" xfId="29463" xr:uid="{0D239AF6-1EC9-4574-8248-AE0AFE1BA51A}"/>
    <cellStyle name="Normal 2 3 5 8" xfId="20249" xr:uid="{3C00F873-BED3-43DA-847D-CBD75EC141C3}"/>
    <cellStyle name="Normal 2 3 6" xfId="1973" xr:uid="{E2EC00A2-E721-4BA3-999C-1C5C0ECBA859}"/>
    <cellStyle name="Normal 2 3 6 2" xfId="2496" xr:uid="{C5F55796-DD16-42ED-B6BB-30B38CF2919C}"/>
    <cellStyle name="Normal 2 3 6 2 2" xfId="3546" xr:uid="{07868494-E85B-42DB-93BD-D8053E1ACE98}"/>
    <cellStyle name="Normal 2 3 6 2 2 2" xfId="5737" xr:uid="{5AFB7981-E22A-473C-914B-2069D2665CFA}"/>
    <cellStyle name="Normal 2 3 6 2 2 2 2" xfId="10467" xr:uid="{00868BAA-F899-454E-8599-0E841CADEF97}"/>
    <cellStyle name="Normal 2 3 6 2 2 2 2 2" xfId="19683" xr:uid="{D10B9B56-3A22-4CF1-AF54-1144BEE6FE30}"/>
    <cellStyle name="Normal 2 3 6 2 2 2 2 2 2" xfId="38114" xr:uid="{20A7750E-0FAC-410D-A388-D5EB7EAE8052}"/>
    <cellStyle name="Normal 2 3 6 2 2 2 2 3" xfId="28900" xr:uid="{F266C9F3-0072-4075-B236-6A5513786350}"/>
    <cellStyle name="Normal 2 3 6 2 2 2 3" xfId="14961" xr:uid="{F166D6E0-7D05-4A92-B4DF-68BE7F869D88}"/>
    <cellStyle name="Normal 2 3 6 2 2 2 3 2" xfId="33392" xr:uid="{A020DBA2-7745-41FA-85B0-D3955D19E386}"/>
    <cellStyle name="Normal 2 3 6 2 2 2 4" xfId="24178" xr:uid="{CBCC292D-5A1C-4E82-8DA1-14D68C699368}"/>
    <cellStyle name="Normal 2 3 6 2 2 3" xfId="8132" xr:uid="{22094364-304D-4033-A8A5-0BB302EED36B}"/>
    <cellStyle name="Normal 2 3 6 2 2 3 2" xfId="17349" xr:uid="{04093595-9E21-46D4-80F8-9618C75553CD}"/>
    <cellStyle name="Normal 2 3 6 2 2 3 2 2" xfId="35780" xr:uid="{378B9BD1-568D-4636-B7E2-5DB8EE0DFE8B}"/>
    <cellStyle name="Normal 2 3 6 2 2 3 3" xfId="26566" xr:uid="{6B446B26-C310-4AF2-9A68-9FB71D2210ED}"/>
    <cellStyle name="Normal 2 3 6 2 2 4" xfId="12775" xr:uid="{12ECF90A-CD55-4663-86F0-C4EB8986A93D}"/>
    <cellStyle name="Normal 2 3 6 2 2 4 2" xfId="31206" xr:uid="{A56FF42C-6B98-4B0F-9F46-17E703A8E308}"/>
    <cellStyle name="Normal 2 3 6 2 2 5" xfId="21992" xr:uid="{F6EC6DA5-E160-4283-BBC4-2B313F2A8969}"/>
    <cellStyle name="Normal 2 3 6 2 3" xfId="4687" xr:uid="{530E8FBD-509E-4167-B169-CE7BA6C35768}"/>
    <cellStyle name="Normal 2 3 6 2 3 2" xfId="9417" xr:uid="{265F54C6-88F8-4018-81AD-A83081ABC7C0}"/>
    <cellStyle name="Normal 2 3 6 2 3 2 2" xfId="18633" xr:uid="{1A88D260-3761-4736-A793-B34BBFC6A12C}"/>
    <cellStyle name="Normal 2 3 6 2 3 2 2 2" xfId="37064" xr:uid="{52E2AF27-563A-4918-9F4B-FAE8E41D8623}"/>
    <cellStyle name="Normal 2 3 6 2 3 2 3" xfId="27850" xr:uid="{D9C9ADF4-62C1-4101-A2D3-8DE402F75426}"/>
    <cellStyle name="Normal 2 3 6 2 3 3" xfId="13911" xr:uid="{4D7C5B24-07CF-47E0-B7B9-E8E332063A67}"/>
    <cellStyle name="Normal 2 3 6 2 3 3 2" xfId="32342" xr:uid="{48FBDDCC-1423-4A65-9FDB-5A9BB6E6C554}"/>
    <cellStyle name="Normal 2 3 6 2 3 4" xfId="23128" xr:uid="{85F77600-B32D-436D-9993-8C5D1B46C976}"/>
    <cellStyle name="Normal 2 3 6 2 4" xfId="7009" xr:uid="{0ED04F55-6B52-467A-9F3A-914F76C7BF78}"/>
    <cellStyle name="Normal 2 3 6 2 4 2" xfId="16226" xr:uid="{AA20837C-F4D3-4576-A830-EEC404BB0AAF}"/>
    <cellStyle name="Normal 2 3 6 2 4 2 2" xfId="34657" xr:uid="{A95E5788-4502-4D40-8761-C025F6578BAC}"/>
    <cellStyle name="Normal 2 3 6 2 4 3" xfId="25443" xr:uid="{F926C178-5AE7-460C-A9D5-B18334D5AB55}"/>
    <cellStyle name="Normal 2 3 6 2 5" xfId="11725" xr:uid="{B14B6F91-51C5-4EB6-BE32-2CE31F1560F3}"/>
    <cellStyle name="Normal 2 3 6 2 5 2" xfId="30156" xr:uid="{BD8AEEDD-6B4D-4E5C-9386-1DCEBD70BBC7}"/>
    <cellStyle name="Normal 2 3 6 2 6" xfId="20942" xr:uid="{E9C78664-E8AB-42FE-95AE-F24E1CDC8D7A}"/>
    <cellStyle name="Normal 2 3 6 3" xfId="3021" xr:uid="{12458AB8-678D-45E2-B52D-B8A0E1DAE2D5}"/>
    <cellStyle name="Normal 2 3 6 3 2" xfId="5212" xr:uid="{66240257-9370-41FF-9667-F6E52008E8EF}"/>
    <cellStyle name="Normal 2 3 6 3 2 2" xfId="9942" xr:uid="{EC8A178C-89FE-45D7-9F30-2F8B9A536F6C}"/>
    <cellStyle name="Normal 2 3 6 3 2 2 2" xfId="19158" xr:uid="{72814301-F91F-4917-86B7-A73B8E75E89D}"/>
    <cellStyle name="Normal 2 3 6 3 2 2 2 2" xfId="37589" xr:uid="{BB763AAC-AB17-42E1-A6DB-74180059001A}"/>
    <cellStyle name="Normal 2 3 6 3 2 2 3" xfId="28375" xr:uid="{01891D4D-EBBC-4089-97F8-68ADAA0896A5}"/>
    <cellStyle name="Normal 2 3 6 3 2 3" xfId="14436" xr:uid="{F379536C-D600-4019-82FB-77F8031913C6}"/>
    <cellStyle name="Normal 2 3 6 3 2 3 2" xfId="32867" xr:uid="{B78F8B75-8011-4E1B-B869-FD41DA948A20}"/>
    <cellStyle name="Normal 2 3 6 3 2 4" xfId="23653" xr:uid="{4D430144-E52C-437F-9C8D-9088DEEA54B4}"/>
    <cellStyle name="Normal 2 3 6 3 3" xfId="7607" xr:uid="{DE4827DD-21D2-4165-BBE8-313FF59B8DF3}"/>
    <cellStyle name="Normal 2 3 6 3 3 2" xfId="16824" xr:uid="{1C412331-F69A-481D-A6EB-36CEFAC639B9}"/>
    <cellStyle name="Normal 2 3 6 3 3 2 2" xfId="35255" xr:uid="{C1DC38C2-2EF8-4021-8253-5ADB15B0A64B}"/>
    <cellStyle name="Normal 2 3 6 3 3 3" xfId="26041" xr:uid="{FA1C7272-BE0E-47B9-B5D6-BD04DC0050BF}"/>
    <cellStyle name="Normal 2 3 6 3 4" xfId="12250" xr:uid="{DA5988D1-4D48-4446-8172-D8711FDC464C}"/>
    <cellStyle name="Normal 2 3 6 3 4 2" xfId="30681" xr:uid="{B14BC6F3-A64C-4729-AD60-BDBA02216CB4}"/>
    <cellStyle name="Normal 2 3 6 3 5" xfId="21467" xr:uid="{5A567B23-201E-4C5D-B4ED-98A34F640667}"/>
    <cellStyle name="Normal 2 3 6 4" xfId="4162" xr:uid="{5B14DCD5-EC05-4C6F-8AD1-F50F9ABFF1EC}"/>
    <cellStyle name="Normal 2 3 6 4 2" xfId="8892" xr:uid="{3C0E3A07-75E1-4B2A-A612-4CE3A11A4514}"/>
    <cellStyle name="Normal 2 3 6 4 2 2" xfId="18108" xr:uid="{7E68FA92-BCAC-4EAB-A66A-43AB6F96C539}"/>
    <cellStyle name="Normal 2 3 6 4 2 2 2" xfId="36539" xr:uid="{66641D2A-26C9-49B5-98AB-84A56AC861DD}"/>
    <cellStyle name="Normal 2 3 6 4 2 3" xfId="27325" xr:uid="{86165DBD-7A19-48F5-89A8-FF54E51EB1C9}"/>
    <cellStyle name="Normal 2 3 6 4 3" xfId="13386" xr:uid="{6B82F4E9-4821-45F5-A343-BB087E156C61}"/>
    <cellStyle name="Normal 2 3 6 4 3 2" xfId="31817" xr:uid="{50AE1A9F-FCA1-466D-9A7D-B32F2632173A}"/>
    <cellStyle name="Normal 2 3 6 4 4" xfId="22603" xr:uid="{71D01067-D538-4795-8475-1084D949F22B}"/>
    <cellStyle name="Normal 2 3 6 5" xfId="6469" xr:uid="{432ED6A5-BA65-4EE0-927A-84F34B93E0D2}"/>
    <cellStyle name="Normal 2 3 6 5 2" xfId="15686" xr:uid="{8D3B4D7C-1349-4E4B-9611-BEAF9BF87104}"/>
    <cellStyle name="Normal 2 3 6 5 2 2" xfId="34117" xr:uid="{EBE220A5-4A00-49BC-9366-0E6ABB157F85}"/>
    <cellStyle name="Normal 2 3 6 5 3" xfId="24903" xr:uid="{5BE59DEA-B783-4A8B-89AE-1847F5F23A00}"/>
    <cellStyle name="Normal 2 3 6 6" xfId="11200" xr:uid="{A91555F0-7FC6-4CA2-972D-D42139D6FA81}"/>
    <cellStyle name="Normal 2 3 6 6 2" xfId="29631" xr:uid="{7ACC44F5-5274-4BDA-807A-3F70DC1C0932}"/>
    <cellStyle name="Normal 2 3 6 7" xfId="20417" xr:uid="{C188194A-CCD1-45F2-829F-4FDBA391EA71}"/>
    <cellStyle name="Normal 2 3 7" xfId="2165" xr:uid="{E5FEDB25-3201-4217-8D2C-DC923937947F}"/>
    <cellStyle name="Normal 2 3 7 2" xfId="3214" xr:uid="{234BD8FE-DB38-40DF-B431-26D4EE2178EB}"/>
    <cellStyle name="Normal 2 3 7 2 2" xfId="5405" xr:uid="{EF7C728D-7F09-4C86-A3E8-F70100653F23}"/>
    <cellStyle name="Normal 2 3 7 2 2 2" xfId="10135" xr:uid="{CC41A325-F594-4845-A774-BEBC569D7483}"/>
    <cellStyle name="Normal 2 3 7 2 2 2 2" xfId="19351" xr:uid="{566F6906-DC73-4739-9599-B45F99FEE0C1}"/>
    <cellStyle name="Normal 2 3 7 2 2 2 2 2" xfId="37782" xr:uid="{F5760E16-6E59-477A-A4D4-DDC703623D3B}"/>
    <cellStyle name="Normal 2 3 7 2 2 2 3" xfId="28568" xr:uid="{AF193B1D-09F2-42A6-A9B6-3DC4DBADE860}"/>
    <cellStyle name="Normal 2 3 7 2 2 3" xfId="14629" xr:uid="{BEC33125-C6F3-4BF8-B31F-FA2F0326CD17}"/>
    <cellStyle name="Normal 2 3 7 2 2 3 2" xfId="33060" xr:uid="{DA6877C6-71CE-4FB0-A3DC-526B74DAE93B}"/>
    <cellStyle name="Normal 2 3 7 2 2 4" xfId="23846" xr:uid="{F1844D4E-6B1B-421D-A6C1-E2D6D6FBF9AA}"/>
    <cellStyle name="Normal 2 3 7 2 3" xfId="7800" xr:uid="{27FC5F83-F2A5-479D-ACB4-DC1A5753C76E}"/>
    <cellStyle name="Normal 2 3 7 2 3 2" xfId="17017" xr:uid="{074EEA27-DE21-4658-980C-07B72E67EE50}"/>
    <cellStyle name="Normal 2 3 7 2 3 2 2" xfId="35448" xr:uid="{761861E7-6E53-432A-BA46-FF7EB50E47DF}"/>
    <cellStyle name="Normal 2 3 7 2 3 3" xfId="26234" xr:uid="{1C2C462C-67D5-49B8-9605-E8FEC3FEA4DD}"/>
    <cellStyle name="Normal 2 3 7 2 4" xfId="12443" xr:uid="{26EF57B6-F31C-433B-A957-6E0839D60D1D}"/>
    <cellStyle name="Normal 2 3 7 2 4 2" xfId="30874" xr:uid="{656A3253-C61C-431C-9DA6-9A3132E5C7C9}"/>
    <cellStyle name="Normal 2 3 7 2 5" xfId="21660" xr:uid="{29CB8B20-D2D4-4B72-9F29-A67C8DFF6B46}"/>
    <cellStyle name="Normal 2 3 7 3" xfId="4355" xr:uid="{10667B65-C4C7-4C76-9A7A-5C5257530281}"/>
    <cellStyle name="Normal 2 3 7 3 2" xfId="9085" xr:uid="{4C551C02-8066-410C-8A5C-2ED1C1CAD6F0}"/>
    <cellStyle name="Normal 2 3 7 3 2 2" xfId="18301" xr:uid="{D39B6E83-5756-44B8-BF21-DA8C920621EF}"/>
    <cellStyle name="Normal 2 3 7 3 2 2 2" xfId="36732" xr:uid="{F5602394-F33A-4849-88EC-03486EE06201}"/>
    <cellStyle name="Normal 2 3 7 3 2 3" xfId="27518" xr:uid="{41B79D93-F4BB-4F6D-B49B-4A1ACB62C9F6}"/>
    <cellStyle name="Normal 2 3 7 3 3" xfId="13579" xr:uid="{9D961D97-2616-482E-B352-A29CF946DD1D}"/>
    <cellStyle name="Normal 2 3 7 3 3 2" xfId="32010" xr:uid="{E0A047AF-5984-4D58-ACFC-B72CE238BB89}"/>
    <cellStyle name="Normal 2 3 7 3 4" xfId="22796" xr:uid="{6FC49E7E-AF12-4677-8809-1D1529772215}"/>
    <cellStyle name="Normal 2 3 7 4" xfId="6677" xr:uid="{8D5290E3-0C1D-4D71-9B1C-78BFCBB7A40D}"/>
    <cellStyle name="Normal 2 3 7 4 2" xfId="15894" xr:uid="{2C3E0D23-A6EF-46F2-A050-3B70707C99A1}"/>
    <cellStyle name="Normal 2 3 7 4 2 2" xfId="34325" xr:uid="{31711017-6A9F-4D96-AB2F-BE880015733B}"/>
    <cellStyle name="Normal 2 3 7 4 3" xfId="25111" xr:uid="{7B77079B-1465-4C89-ABA0-161D21247D0B}"/>
    <cellStyle name="Normal 2 3 7 5" xfId="11393" xr:uid="{D66CB30B-81C3-4121-BFBA-37F8E66F3802}"/>
    <cellStyle name="Normal 2 3 7 5 2" xfId="29824" xr:uid="{862D21B5-5B43-4EEF-A06D-FA793F49DD3F}"/>
    <cellStyle name="Normal 2 3 7 6" xfId="20610" xr:uid="{E0542FA8-BA6D-40A6-B0C9-D8129AE78F91}"/>
    <cellStyle name="Normal 2 3 8" xfId="2689" xr:uid="{DF26A9BB-8077-48AF-9D45-55D666B02CB9}"/>
    <cellStyle name="Normal 2 3 8 2" xfId="4880" xr:uid="{5D04213E-9926-4118-9F2B-C1980B7A0429}"/>
    <cellStyle name="Normal 2 3 8 2 2" xfId="9610" xr:uid="{490338DB-ABE3-4043-AC81-CFB4CDB4FACF}"/>
    <cellStyle name="Normal 2 3 8 2 2 2" xfId="18826" xr:uid="{2D4E2EDD-CCA0-44E0-9080-1C384CCD311E}"/>
    <cellStyle name="Normal 2 3 8 2 2 2 2" xfId="37257" xr:uid="{A821B531-E2B0-4DC2-887F-F826E0990968}"/>
    <cellStyle name="Normal 2 3 8 2 2 3" xfId="28043" xr:uid="{1AED8B61-BD76-4103-B4F7-76BB9BA1047C}"/>
    <cellStyle name="Normal 2 3 8 2 3" xfId="14104" xr:uid="{0DFEF497-C2AD-4AC6-A09F-53BA799DAA26}"/>
    <cellStyle name="Normal 2 3 8 2 3 2" xfId="32535" xr:uid="{F6CD6315-DF62-4567-99A2-B723CCB8C870}"/>
    <cellStyle name="Normal 2 3 8 2 4" xfId="23321" xr:uid="{B2369CBD-ABAE-41B1-895A-840C9A083D17}"/>
    <cellStyle name="Normal 2 3 8 3" xfId="7275" xr:uid="{E4D932F7-C638-4B8B-AD7D-23CA1C938460}"/>
    <cellStyle name="Normal 2 3 8 3 2" xfId="16492" xr:uid="{7E1EF0B9-ED76-48EA-8C2D-D0290BF867AA}"/>
    <cellStyle name="Normal 2 3 8 3 2 2" xfId="34923" xr:uid="{51A9D975-8DB6-447C-9296-19DC1D4713D6}"/>
    <cellStyle name="Normal 2 3 8 3 3" xfId="25709" xr:uid="{0AF9D136-995B-4141-842D-50244D70F9F5}"/>
    <cellStyle name="Normal 2 3 8 4" xfId="11918" xr:uid="{8126A253-1D63-4D6F-8E1F-DCC9E3B923EF}"/>
    <cellStyle name="Normal 2 3 8 4 2" xfId="30349" xr:uid="{79B7C3D3-5AF3-4E62-982F-C3F59F82871F}"/>
    <cellStyle name="Normal 2 3 8 5" xfId="21135" xr:uid="{F13EBDB2-BE3B-4979-B999-822E5A02BD31}"/>
    <cellStyle name="Normal 2 3 9" xfId="3831" xr:uid="{E68D3375-7E96-42BF-AD91-ADBEA512A05F}"/>
    <cellStyle name="Normal 2 3 9 2" xfId="8560" xr:uid="{B63E1EB9-FA6D-4B47-8BE5-453C06A707CB}"/>
    <cellStyle name="Normal 2 3 9 2 2" xfId="17776" xr:uid="{5DACE759-C53D-48E4-BA69-BDF88542AF82}"/>
    <cellStyle name="Normal 2 3 9 2 2 2" xfId="36207" xr:uid="{6BB0CB76-C9A5-4417-9CFB-139CE823647F}"/>
    <cellStyle name="Normal 2 3 9 2 3" xfId="26993" xr:uid="{02DC0D7C-EB09-4FC1-8B38-6DD2525C8F90}"/>
    <cellStyle name="Normal 2 3 9 3" xfId="13054" xr:uid="{D09BEB2C-E499-4A8A-9D09-D91AD348E3AC}"/>
    <cellStyle name="Normal 2 3 9 3 2" xfId="31485" xr:uid="{A3D63E0A-23E4-4279-94A3-7C37D76D37B0}"/>
    <cellStyle name="Normal 2 3 9 4" xfId="22271" xr:uid="{5C5FFBAF-C9F0-4BF0-BBFD-0D7AE3B10B14}"/>
    <cellStyle name="Normal 2 4" xfId="48" xr:uid="{00000000-0005-0000-0000-0000CC000000}"/>
    <cellStyle name="Normal 2 4 10" xfId="10883" xr:uid="{FD159536-3460-475D-9DA3-AB077FF6FDB8}"/>
    <cellStyle name="Normal 2 4 10 2" xfId="29314" xr:uid="{343D8C77-B6AB-4219-B8C0-E92DFFAB5478}"/>
    <cellStyle name="Normal 2 4 11" xfId="20100" xr:uid="{E3B1C26F-224F-47E1-90EF-851CF9B74B13}"/>
    <cellStyle name="Normal 2 4 12" xfId="1675" xr:uid="{4FAF0175-4DE2-4FF1-8254-29FF10279BB6}"/>
    <cellStyle name="Normal 2 4 13" xfId="38599" xr:uid="{B172BDCB-CD5A-440E-94D0-C2D24EFB9A5E}"/>
    <cellStyle name="Normal 2 4 2" xfId="1719" xr:uid="{A4B8B0D3-69EE-4F3B-BABD-C089A4AF1748}"/>
    <cellStyle name="Normal 2 4 2 2" xfId="1876" xr:uid="{028CF6DF-F1B4-42FC-AB04-4951389839D0}"/>
    <cellStyle name="Normal 2 4 2 2 2" xfId="2399" xr:uid="{0B6715EE-46EE-4D7F-AA46-02FD36255DE0}"/>
    <cellStyle name="Normal 2 4 2 2 2 2" xfId="3449" xr:uid="{BE1107BA-80F0-4335-AA7A-BD4965190C50}"/>
    <cellStyle name="Normal 2 4 2 2 2 2 2" xfId="5640" xr:uid="{288864A6-0DDA-4CA2-A155-F3C918B979B7}"/>
    <cellStyle name="Normal 2 4 2 2 2 2 2 2" xfId="10370" xr:uid="{7967286E-6C75-46B2-9142-D7E14617DECB}"/>
    <cellStyle name="Normal 2 4 2 2 2 2 2 2 2" xfId="19586" xr:uid="{DCA59B81-937D-4861-9E5D-F27B6C6DF8F7}"/>
    <cellStyle name="Normal 2 4 2 2 2 2 2 2 2 2" xfId="38017" xr:uid="{0D70DF96-9E6F-4DD0-B3D1-B32E36DB964F}"/>
    <cellStyle name="Normal 2 4 2 2 2 2 2 2 3" xfId="28803" xr:uid="{49A782B2-B1D6-4E59-A88A-5073122A8CA6}"/>
    <cellStyle name="Normal 2 4 2 2 2 2 2 3" xfId="14864" xr:uid="{3547E30C-359A-40C2-8D95-3577B0D3B449}"/>
    <cellStyle name="Normal 2 4 2 2 2 2 2 3 2" xfId="33295" xr:uid="{C795325E-A1B4-4B7D-9907-EDB3811ACAA3}"/>
    <cellStyle name="Normal 2 4 2 2 2 2 2 4" xfId="24081" xr:uid="{A1D8E350-8513-4D46-B74E-CFFCD34ECB2F}"/>
    <cellStyle name="Normal 2 4 2 2 2 2 3" xfId="8035" xr:uid="{BF6F85D2-4298-4E39-B2B1-593A383BF9DF}"/>
    <cellStyle name="Normal 2 4 2 2 2 2 3 2" xfId="17252" xr:uid="{6811ACD3-5822-4194-B748-86BB6778277D}"/>
    <cellStyle name="Normal 2 4 2 2 2 2 3 2 2" xfId="35683" xr:uid="{D70F3940-B0C2-44C3-B26F-FB2672533CF8}"/>
    <cellStyle name="Normal 2 4 2 2 2 2 3 3" xfId="26469" xr:uid="{336A79A7-FAAD-4865-8DF8-F6D837A2E61B}"/>
    <cellStyle name="Normal 2 4 2 2 2 2 4" xfId="12678" xr:uid="{6259E825-C783-463A-B5B9-7C5B55C40F50}"/>
    <cellStyle name="Normal 2 4 2 2 2 2 4 2" xfId="31109" xr:uid="{2F362711-D8DC-4C15-AD9E-D1FD5F854DC3}"/>
    <cellStyle name="Normal 2 4 2 2 2 2 5" xfId="21895" xr:uid="{B6577777-8148-4697-A47B-CC8B4E1130AE}"/>
    <cellStyle name="Normal 2 4 2 2 2 3" xfId="4590" xr:uid="{6FAF9EB1-15C8-4B9F-956D-8C0AB0CD2A05}"/>
    <cellStyle name="Normal 2 4 2 2 2 3 2" xfId="9320" xr:uid="{10B834A1-A7BF-40AF-8890-33BD6A9B1456}"/>
    <cellStyle name="Normal 2 4 2 2 2 3 2 2" xfId="18536" xr:uid="{E492A865-24EA-4566-BB00-F4213F82D160}"/>
    <cellStyle name="Normal 2 4 2 2 2 3 2 2 2" xfId="36967" xr:uid="{72C238DF-1AC3-444F-AD8D-7BD29C4E9EA2}"/>
    <cellStyle name="Normal 2 4 2 2 2 3 2 3" xfId="27753" xr:uid="{00B60C3D-69EF-4589-AEC1-2044F51DF831}"/>
    <cellStyle name="Normal 2 4 2 2 2 3 3" xfId="13814" xr:uid="{A6C023A3-1449-44F4-938D-95D858B353B2}"/>
    <cellStyle name="Normal 2 4 2 2 2 3 3 2" xfId="32245" xr:uid="{EE11A3F4-F2E5-4607-BA46-C541F8A15E94}"/>
    <cellStyle name="Normal 2 4 2 2 2 3 4" xfId="23031" xr:uid="{128C7A36-1F5F-406E-A678-4E1222AA74AC}"/>
    <cellStyle name="Normal 2 4 2 2 2 4" xfId="6912" xr:uid="{CFE6C732-5C09-45AA-A0EA-1DEF7A80AE86}"/>
    <cellStyle name="Normal 2 4 2 2 2 4 2" xfId="16129" xr:uid="{2A7F128E-8CB1-41D6-915C-B67046293AF4}"/>
    <cellStyle name="Normal 2 4 2 2 2 4 2 2" xfId="34560" xr:uid="{AE01FDDB-3B47-498B-9058-31BDD9CABC71}"/>
    <cellStyle name="Normal 2 4 2 2 2 4 3" xfId="25346" xr:uid="{34C41AC8-D4E4-49DF-B1C5-15DDF0F2CEC1}"/>
    <cellStyle name="Normal 2 4 2 2 2 5" xfId="11628" xr:uid="{AEC5CB0D-DCBE-4857-84F8-6E8BE1D11D6F}"/>
    <cellStyle name="Normal 2 4 2 2 2 5 2" xfId="30059" xr:uid="{3A51A014-CDDF-4259-B7EF-DE98F0F7F9B2}"/>
    <cellStyle name="Normal 2 4 2 2 2 6" xfId="20845" xr:uid="{35733015-CA68-4869-8C1A-5F50FA44203D}"/>
    <cellStyle name="Normal 2 4 2 2 3" xfId="2924" xr:uid="{F6A1E229-60C7-4FA8-AD19-697059E2DB40}"/>
    <cellStyle name="Normal 2 4 2 2 3 2" xfId="5115" xr:uid="{4DACFB4B-1BC8-4EBC-9AF6-00B416423847}"/>
    <cellStyle name="Normal 2 4 2 2 3 2 2" xfId="9845" xr:uid="{A6F23445-5DC2-4323-A269-F2E2A1F073B9}"/>
    <cellStyle name="Normal 2 4 2 2 3 2 2 2" xfId="19061" xr:uid="{B2ED85EE-D66D-4798-839A-095C20ED16FD}"/>
    <cellStyle name="Normal 2 4 2 2 3 2 2 2 2" xfId="37492" xr:uid="{55BC55E6-05B8-4CF3-A974-F0C1BE33330A}"/>
    <cellStyle name="Normal 2 4 2 2 3 2 2 3" xfId="28278" xr:uid="{78EB85BA-4BEC-484B-BEBD-D25B5A4AD3CB}"/>
    <cellStyle name="Normal 2 4 2 2 3 2 3" xfId="14339" xr:uid="{03E21462-B3F9-4475-8FCE-AAE6A68EE6D9}"/>
    <cellStyle name="Normal 2 4 2 2 3 2 3 2" xfId="32770" xr:uid="{D4DA8D00-C63B-4010-AC7A-3AD160E93A9C}"/>
    <cellStyle name="Normal 2 4 2 2 3 2 4" xfId="23556" xr:uid="{95A7FF14-F83B-4621-AA30-C29FE8A7D961}"/>
    <cellStyle name="Normal 2 4 2 2 3 3" xfId="7510" xr:uid="{27578A2C-262E-4582-8095-1A4DCB00DE25}"/>
    <cellStyle name="Normal 2 4 2 2 3 3 2" xfId="16727" xr:uid="{70C879A8-79BB-4A95-84FE-7151DCA9E66B}"/>
    <cellStyle name="Normal 2 4 2 2 3 3 2 2" xfId="35158" xr:uid="{D5D75ACC-BF55-48C4-BF86-60676F5F4BA0}"/>
    <cellStyle name="Normal 2 4 2 2 3 3 3" xfId="25944" xr:uid="{5B0CD8B3-97E7-40CE-8545-9115AB0151CB}"/>
    <cellStyle name="Normal 2 4 2 2 3 4" xfId="12153" xr:uid="{4538030F-1AAE-495B-9B90-4B919DF57207}"/>
    <cellStyle name="Normal 2 4 2 2 3 4 2" xfId="30584" xr:uid="{0208F651-08C7-42FB-812B-47AC2A152AAC}"/>
    <cellStyle name="Normal 2 4 2 2 3 5" xfId="21370" xr:uid="{A2C812DF-2BF5-4FCC-A536-A2E5A1EA00D0}"/>
    <cellStyle name="Normal 2 4 2 2 4" xfId="4065" xr:uid="{CE9A7F25-4B81-4CA7-BD35-7A42CBBE5A5B}"/>
    <cellStyle name="Normal 2 4 2 2 4 2" xfId="8795" xr:uid="{15B418D0-62AF-4905-BBC3-AA49887F8C7B}"/>
    <cellStyle name="Normal 2 4 2 2 4 2 2" xfId="18011" xr:uid="{DDDB30FA-3FF2-4AE8-AD9F-443F26891606}"/>
    <cellStyle name="Normal 2 4 2 2 4 2 2 2" xfId="36442" xr:uid="{8C96E8F7-7B8C-4865-AF35-9C02B715CE04}"/>
    <cellStyle name="Normal 2 4 2 2 4 2 3" xfId="27228" xr:uid="{B0ADA23D-46C6-40C7-80D8-9A4250CFB9D8}"/>
    <cellStyle name="Normal 2 4 2 2 4 3" xfId="13289" xr:uid="{5CB5A8D0-9512-4953-97CE-07C18BC7D462}"/>
    <cellStyle name="Normal 2 4 2 2 4 3 2" xfId="31720" xr:uid="{F652AF54-2C32-45AC-82F1-E8AF0EB0F23C}"/>
    <cellStyle name="Normal 2 4 2 2 4 4" xfId="22506" xr:uid="{EEFB9276-A5C9-4920-959E-CCAF675AFE07}"/>
    <cellStyle name="Normal 2 4 2 2 5" xfId="6372" xr:uid="{3D013F2E-9FBB-4EE3-8EDB-7CED74CD806D}"/>
    <cellStyle name="Normal 2 4 2 2 5 2" xfId="15589" xr:uid="{803C075E-FBC8-41A8-9D0D-5EC69E4ACADA}"/>
    <cellStyle name="Normal 2 4 2 2 5 2 2" xfId="34020" xr:uid="{D204DB6D-3BE3-49F6-97CF-E900C1000548}"/>
    <cellStyle name="Normal 2 4 2 2 5 3" xfId="24806" xr:uid="{5523DEA9-E5C9-4C89-8282-168FA566115D}"/>
    <cellStyle name="Normal 2 4 2 2 6" xfId="11103" xr:uid="{73D0D3D3-B1AD-47DA-BC81-318416BF2BF1}"/>
    <cellStyle name="Normal 2 4 2 2 6 2" xfId="29534" xr:uid="{93A50E93-372B-4578-AF52-FD9EED325B2F}"/>
    <cellStyle name="Normal 2 4 2 2 7" xfId="20320" xr:uid="{77B9249C-7D8C-490F-9C26-216D1C88D78D}"/>
    <cellStyle name="Normal 2 4 2 3" xfId="2044" xr:uid="{39B1CB00-B4BD-4465-9557-A1FF333F95A3}"/>
    <cellStyle name="Normal 2 4 2 3 2" xfId="2567" xr:uid="{990A214B-9B8C-451D-89B9-E6530E0FAD7C}"/>
    <cellStyle name="Normal 2 4 2 3 2 2" xfId="3617" xr:uid="{4B8CAFB4-7530-4E9A-BFB3-403761D47813}"/>
    <cellStyle name="Normal 2 4 2 3 2 2 2" xfId="5808" xr:uid="{F7B338C6-5233-467E-8E45-17268F8EA364}"/>
    <cellStyle name="Normal 2 4 2 3 2 2 2 2" xfId="10538" xr:uid="{618E246B-1E4E-430A-BC5A-0C0D97BB6985}"/>
    <cellStyle name="Normal 2 4 2 3 2 2 2 2 2" xfId="19754" xr:uid="{C8539D81-7F4B-4EF3-AD41-6D432FEC03E2}"/>
    <cellStyle name="Normal 2 4 2 3 2 2 2 2 2 2" xfId="38185" xr:uid="{6F0727E9-F432-4289-848B-48E828C90550}"/>
    <cellStyle name="Normal 2 4 2 3 2 2 2 2 3" xfId="28971" xr:uid="{379B6029-D460-46AE-9249-7F1CBA7B6229}"/>
    <cellStyle name="Normal 2 4 2 3 2 2 2 3" xfId="15032" xr:uid="{77ED748F-B267-4576-B0DD-C0AFA5E51ABB}"/>
    <cellStyle name="Normal 2 4 2 3 2 2 2 3 2" xfId="33463" xr:uid="{38AAF602-11A3-4001-8F78-FDCA0A19F444}"/>
    <cellStyle name="Normal 2 4 2 3 2 2 2 4" xfId="24249" xr:uid="{07AB9665-E4C7-4C6D-975B-5A94B087CA97}"/>
    <cellStyle name="Normal 2 4 2 3 2 2 3" xfId="8203" xr:uid="{21132915-FDF0-422D-AF25-6BDCD1CEDE71}"/>
    <cellStyle name="Normal 2 4 2 3 2 2 3 2" xfId="17420" xr:uid="{7A190AFB-E599-4599-9289-EAB95B33A436}"/>
    <cellStyle name="Normal 2 4 2 3 2 2 3 2 2" xfId="35851" xr:uid="{2296EFD6-164B-4E58-89A4-1762A05451E7}"/>
    <cellStyle name="Normal 2 4 2 3 2 2 3 3" xfId="26637" xr:uid="{65C99923-C3AA-400F-B11F-E07B185282CC}"/>
    <cellStyle name="Normal 2 4 2 3 2 2 4" xfId="12846" xr:uid="{FC00E5F6-DCF2-4590-8DFD-1E555ED78CF8}"/>
    <cellStyle name="Normal 2 4 2 3 2 2 4 2" xfId="31277" xr:uid="{041DFEDF-F455-4552-BF5D-3AD76A2C49A0}"/>
    <cellStyle name="Normal 2 4 2 3 2 2 5" xfId="22063" xr:uid="{58ACA339-B8B5-4FC1-86D7-1F9E288BE693}"/>
    <cellStyle name="Normal 2 4 2 3 2 3" xfId="4758" xr:uid="{E827F6F1-0A41-496B-AE07-C3A03771A20E}"/>
    <cellStyle name="Normal 2 4 2 3 2 3 2" xfId="9488" xr:uid="{E578BDDF-A786-4C35-B9A4-6155F1D7960E}"/>
    <cellStyle name="Normal 2 4 2 3 2 3 2 2" xfId="18704" xr:uid="{BB5E88B8-E6B5-4227-AACA-A8134EF790A1}"/>
    <cellStyle name="Normal 2 4 2 3 2 3 2 2 2" xfId="37135" xr:uid="{ED6CEF47-B9FC-4D83-BA6D-B3C260BBF3ED}"/>
    <cellStyle name="Normal 2 4 2 3 2 3 2 3" xfId="27921" xr:uid="{BD102ABB-1A57-4869-88F0-4877D0E09425}"/>
    <cellStyle name="Normal 2 4 2 3 2 3 3" xfId="13982" xr:uid="{F573BA92-6175-41C7-B4CE-4F3644EF7697}"/>
    <cellStyle name="Normal 2 4 2 3 2 3 3 2" xfId="32413" xr:uid="{9B6822D7-F6AE-493A-8508-C59B6803B16D}"/>
    <cellStyle name="Normal 2 4 2 3 2 3 4" xfId="23199" xr:uid="{95383A19-D7FF-4614-8723-A261A33434A4}"/>
    <cellStyle name="Normal 2 4 2 3 2 4" xfId="7080" xr:uid="{2A11633B-F802-4C35-A67B-25DA4C446A49}"/>
    <cellStyle name="Normal 2 4 2 3 2 4 2" xfId="16297" xr:uid="{0DDA9737-2CC4-4004-B3CC-9D9858F4D6B0}"/>
    <cellStyle name="Normal 2 4 2 3 2 4 2 2" xfId="34728" xr:uid="{CBE04CA1-B581-4E4C-9982-BE01958D651C}"/>
    <cellStyle name="Normal 2 4 2 3 2 4 3" xfId="25514" xr:uid="{C022AAF2-B5D8-4327-A6A8-4D1440F3B71D}"/>
    <cellStyle name="Normal 2 4 2 3 2 5" xfId="11796" xr:uid="{7271F341-C531-4265-80C6-7C3630EB2DA5}"/>
    <cellStyle name="Normal 2 4 2 3 2 5 2" xfId="30227" xr:uid="{18840A52-7B16-4B0C-BD33-134DF6EE47DC}"/>
    <cellStyle name="Normal 2 4 2 3 2 6" xfId="21013" xr:uid="{7B4AD361-F874-43ED-8494-D8492F2FB72F}"/>
    <cellStyle name="Normal 2 4 2 3 3" xfId="3092" xr:uid="{FD661EDD-0528-46A1-B8FD-04C447453B85}"/>
    <cellStyle name="Normal 2 4 2 3 3 2" xfId="5283" xr:uid="{3BAB72F0-7FB9-45AF-A552-184CE4019459}"/>
    <cellStyle name="Normal 2 4 2 3 3 2 2" xfId="10013" xr:uid="{1775D6AE-BE82-431B-A929-EC0E8FADADD8}"/>
    <cellStyle name="Normal 2 4 2 3 3 2 2 2" xfId="19229" xr:uid="{D5E4804D-3378-48BD-82C2-6BE44F335A7D}"/>
    <cellStyle name="Normal 2 4 2 3 3 2 2 2 2" xfId="37660" xr:uid="{089008A0-7331-4595-88A0-2781462287A8}"/>
    <cellStyle name="Normal 2 4 2 3 3 2 2 3" xfId="28446" xr:uid="{2F5FE834-A992-4FC2-9E26-9092D4E99EA9}"/>
    <cellStyle name="Normal 2 4 2 3 3 2 3" xfId="14507" xr:uid="{25DD54CA-92BD-4D5E-9375-0B3BB450E403}"/>
    <cellStyle name="Normal 2 4 2 3 3 2 3 2" xfId="32938" xr:uid="{8DB73414-E4B8-4904-89F0-4D9497226693}"/>
    <cellStyle name="Normal 2 4 2 3 3 2 4" xfId="23724" xr:uid="{F1709942-3628-4D06-8386-3400079EDFEA}"/>
    <cellStyle name="Normal 2 4 2 3 3 3" xfId="7678" xr:uid="{41CAA919-3165-452D-9877-968DBF4FC586}"/>
    <cellStyle name="Normal 2 4 2 3 3 3 2" xfId="16895" xr:uid="{AAEFC6BF-71C7-4091-BD2D-BF68E901E89D}"/>
    <cellStyle name="Normal 2 4 2 3 3 3 2 2" xfId="35326" xr:uid="{B1246AC6-E7D0-44D7-A1DF-EE1AC19D4E1D}"/>
    <cellStyle name="Normal 2 4 2 3 3 3 3" xfId="26112" xr:uid="{BAAF063C-394B-4824-AAA0-6A5E3E30FE71}"/>
    <cellStyle name="Normal 2 4 2 3 3 4" xfId="12321" xr:uid="{B7BEDC44-466C-4684-A4F1-A5A3748BFEC2}"/>
    <cellStyle name="Normal 2 4 2 3 3 4 2" xfId="30752" xr:uid="{B838EA14-C2CB-43D1-92A8-AD28B15CCEF8}"/>
    <cellStyle name="Normal 2 4 2 3 3 5" xfId="21538" xr:uid="{585232F7-6D29-4FA2-86A3-C05F7E222943}"/>
    <cellStyle name="Normal 2 4 2 3 4" xfId="4233" xr:uid="{193F9BF0-832A-41DB-80B2-B1ECE08A9BFE}"/>
    <cellStyle name="Normal 2 4 2 3 4 2" xfId="8963" xr:uid="{6EBCD514-7D88-45BB-A2FC-2A8C5733C43C}"/>
    <cellStyle name="Normal 2 4 2 3 4 2 2" xfId="18179" xr:uid="{7B73FAB8-48B1-4208-A9D4-26E00FA9CCC2}"/>
    <cellStyle name="Normal 2 4 2 3 4 2 2 2" xfId="36610" xr:uid="{83F88D60-308F-477F-90C8-DC988867BA1A}"/>
    <cellStyle name="Normal 2 4 2 3 4 2 3" xfId="27396" xr:uid="{8D2102B6-4C8F-44A9-9C6E-CF284E2D03F4}"/>
    <cellStyle name="Normal 2 4 2 3 4 3" xfId="13457" xr:uid="{DD6B960F-74F6-4142-B0D2-99B65E6E0A32}"/>
    <cellStyle name="Normal 2 4 2 3 4 3 2" xfId="31888" xr:uid="{28D1FA37-4119-42EB-854D-E7F5C1546B41}"/>
    <cellStyle name="Normal 2 4 2 3 4 4" xfId="22674" xr:uid="{EAD0EF25-E166-4FB9-BABC-778FBEDDC40E}"/>
    <cellStyle name="Normal 2 4 2 3 5" xfId="6540" xr:uid="{9D921ACF-0E8A-4201-A6EF-C22BD6A6A030}"/>
    <cellStyle name="Normal 2 4 2 3 5 2" xfId="15757" xr:uid="{231F3132-D6E1-4E98-A297-48C68A6AADC7}"/>
    <cellStyle name="Normal 2 4 2 3 5 2 2" xfId="34188" xr:uid="{840FD427-B65E-4087-A180-C385261A4F5F}"/>
    <cellStyle name="Normal 2 4 2 3 5 3" xfId="24974" xr:uid="{98166126-1619-41B3-95BB-676151F419B8}"/>
    <cellStyle name="Normal 2 4 2 3 6" xfId="11271" xr:uid="{79E7DFBF-7C24-44DE-A6F7-1C4BA8BCCFCF}"/>
    <cellStyle name="Normal 2 4 2 3 6 2" xfId="29702" xr:uid="{BEFE30E4-F57B-4DA7-A8E6-1E21AEC39E09}"/>
    <cellStyle name="Normal 2 4 2 3 7" xfId="20488" xr:uid="{E62552E1-1771-4C53-B7E6-D47615785790}"/>
    <cellStyle name="Normal 2 4 2 4" xfId="2235" xr:uid="{B5D04576-6404-4D2C-8610-E505E443F47B}"/>
    <cellStyle name="Normal 2 4 2 4 2" xfId="3283" xr:uid="{D225CA5D-6525-4BE1-A8F3-B3A89740925E}"/>
    <cellStyle name="Normal 2 4 2 4 2 2" xfId="5474" xr:uid="{43B078BD-2DE0-4A94-AEB5-F870CEE19435}"/>
    <cellStyle name="Normal 2 4 2 4 2 2 2" xfId="10204" xr:uid="{D2124914-A483-4180-A85E-E4DE3DCFE075}"/>
    <cellStyle name="Normal 2 4 2 4 2 2 2 2" xfId="19420" xr:uid="{5F8BCC9D-3422-4858-8766-5AAFF9D06353}"/>
    <cellStyle name="Normal 2 4 2 4 2 2 2 2 2" xfId="37851" xr:uid="{3313CF71-7740-4E8A-90F5-208199A2C91D}"/>
    <cellStyle name="Normal 2 4 2 4 2 2 2 3" xfId="28637" xr:uid="{F30A0ECA-C68C-42E0-BCED-F6B7D7FB6407}"/>
    <cellStyle name="Normal 2 4 2 4 2 2 3" xfId="14698" xr:uid="{E46BAA27-E90A-4314-9706-02BA6086A85D}"/>
    <cellStyle name="Normal 2 4 2 4 2 2 3 2" xfId="33129" xr:uid="{373AEFAB-24C3-4C34-8667-1051575D9A70}"/>
    <cellStyle name="Normal 2 4 2 4 2 2 4" xfId="23915" xr:uid="{9B9E3217-3F8C-4049-B82A-4E17A87152E7}"/>
    <cellStyle name="Normal 2 4 2 4 2 3" xfId="7869" xr:uid="{E7E6AE88-B64E-4EF3-BA36-DDA0C07CCD10}"/>
    <cellStyle name="Normal 2 4 2 4 2 3 2" xfId="17086" xr:uid="{75BB5535-6410-441A-823F-C1B266FD5EBF}"/>
    <cellStyle name="Normal 2 4 2 4 2 3 2 2" xfId="35517" xr:uid="{C6CD22F1-EECB-4051-8910-F6257D23CAC2}"/>
    <cellStyle name="Normal 2 4 2 4 2 3 3" xfId="26303" xr:uid="{841C49DB-7C90-491C-B522-B8F6F0442F76}"/>
    <cellStyle name="Normal 2 4 2 4 2 4" xfId="12512" xr:uid="{5EAB57BE-10CC-4C2D-9FFC-ECD17B3F19CD}"/>
    <cellStyle name="Normal 2 4 2 4 2 4 2" xfId="30943" xr:uid="{39907D3A-15A5-4899-894B-70E9B5A08E3B}"/>
    <cellStyle name="Normal 2 4 2 4 2 5" xfId="21729" xr:uid="{2027FDC9-1B37-46BA-BB73-99153E7FFFDB}"/>
    <cellStyle name="Normal 2 4 2 4 3" xfId="4424" xr:uid="{262B3C44-EC9C-4378-BEE1-5193AF051728}"/>
    <cellStyle name="Normal 2 4 2 4 3 2" xfId="9154" xr:uid="{F8912C13-A0ED-4565-BB0C-FCBCC63D01BE}"/>
    <cellStyle name="Normal 2 4 2 4 3 2 2" xfId="18370" xr:uid="{E922A324-1CB3-40AD-9B45-23A8178A66EF}"/>
    <cellStyle name="Normal 2 4 2 4 3 2 2 2" xfId="36801" xr:uid="{C3EDCEA1-14FF-4EE7-91F2-A02A1F543D5C}"/>
    <cellStyle name="Normal 2 4 2 4 3 2 3" xfId="27587" xr:uid="{138B2985-2EF5-461E-8816-8E7A09F2518D}"/>
    <cellStyle name="Normal 2 4 2 4 3 3" xfId="13648" xr:uid="{AFACA37E-0DBE-49B6-B220-28B4D8C26329}"/>
    <cellStyle name="Normal 2 4 2 4 3 3 2" xfId="32079" xr:uid="{30A153C2-5AAE-4F82-979D-E1467AD7B73B}"/>
    <cellStyle name="Normal 2 4 2 4 3 4" xfId="22865" xr:uid="{361D036C-A347-4935-B85E-E91DD5EE7B1B}"/>
    <cellStyle name="Normal 2 4 2 4 4" xfId="6746" xr:uid="{37580455-FEFE-47FD-8AA7-055A59311D47}"/>
    <cellStyle name="Normal 2 4 2 4 4 2" xfId="15963" xr:uid="{67328C30-CA86-488A-8A35-2143E2B98680}"/>
    <cellStyle name="Normal 2 4 2 4 4 2 2" xfId="34394" xr:uid="{B9E31508-005C-4E56-B506-23BB93FBC80F}"/>
    <cellStyle name="Normal 2 4 2 4 4 3" xfId="25180" xr:uid="{15C8C62E-62D4-41AE-B126-1157F12DC67C}"/>
    <cellStyle name="Normal 2 4 2 4 5" xfId="11462" xr:uid="{B56E3628-AA23-4BAF-8EF6-86271F1BA523}"/>
    <cellStyle name="Normal 2 4 2 4 5 2" xfId="29893" xr:uid="{DB3C8882-CE9D-4964-BCAA-640AC5A39F22}"/>
    <cellStyle name="Normal 2 4 2 4 6" xfId="20679" xr:uid="{CAAA9DC7-A6C6-4803-BB8F-A205D3834334}"/>
    <cellStyle name="Normal 2 4 2 5" xfId="2760" xr:uid="{92100864-8460-4528-8AB7-22804605D951}"/>
    <cellStyle name="Normal 2 4 2 5 2" xfId="4949" xr:uid="{FB075930-0A65-46F6-BC4B-94616EDF4C42}"/>
    <cellStyle name="Normal 2 4 2 5 2 2" xfId="9679" xr:uid="{4C5836E8-9E33-4680-BE5B-65F1C04E0664}"/>
    <cellStyle name="Normal 2 4 2 5 2 2 2" xfId="18895" xr:uid="{D810E6FB-A121-4F83-9735-EC976D71966A}"/>
    <cellStyle name="Normal 2 4 2 5 2 2 2 2" xfId="37326" xr:uid="{91C5230E-5BDC-4C1A-B8E0-95348F45DA60}"/>
    <cellStyle name="Normal 2 4 2 5 2 2 3" xfId="28112" xr:uid="{6830978E-8AD6-4C5A-B33A-4DA4AB9FEF45}"/>
    <cellStyle name="Normal 2 4 2 5 2 3" xfId="14173" xr:uid="{AA688D83-B855-43C0-9FD5-EA0BABDA723D}"/>
    <cellStyle name="Normal 2 4 2 5 2 3 2" xfId="32604" xr:uid="{2C02A070-6331-408F-A311-670510B70998}"/>
    <cellStyle name="Normal 2 4 2 5 2 4" xfId="23390" xr:uid="{40DFEE09-C9CC-4474-AB51-EB10692BEC12}"/>
    <cellStyle name="Normal 2 4 2 5 3" xfId="7344" xr:uid="{64036F16-456D-479C-B772-C23722ED68EE}"/>
    <cellStyle name="Normal 2 4 2 5 3 2" xfId="16561" xr:uid="{733050CE-2DD9-4C0F-8910-0AB639324B45}"/>
    <cellStyle name="Normal 2 4 2 5 3 2 2" xfId="34992" xr:uid="{49ECF725-7206-454D-B11E-DF2F70787626}"/>
    <cellStyle name="Normal 2 4 2 5 3 3" xfId="25778" xr:uid="{1EF8194F-AE1F-45F2-AAA7-62C308F37C51}"/>
    <cellStyle name="Normal 2 4 2 5 4" xfId="11987" xr:uid="{CDD27295-1703-427E-BB81-40235437204C}"/>
    <cellStyle name="Normal 2 4 2 5 4 2" xfId="30418" xr:uid="{B1DEC6F1-91F6-4A38-A265-B80926EC792A}"/>
    <cellStyle name="Normal 2 4 2 5 5" xfId="21204" xr:uid="{0384B8FA-A9D0-4113-918B-3E4D1C9EBC68}"/>
    <cellStyle name="Normal 2 4 2 6" xfId="3900" xr:uid="{790CB3D6-4135-44A4-B9FE-D2B80C7EFBE8}"/>
    <cellStyle name="Normal 2 4 2 6 2" xfId="8629" xr:uid="{59E2B98C-3997-45FD-A690-048643268D79}"/>
    <cellStyle name="Normal 2 4 2 6 2 2" xfId="17845" xr:uid="{1ED0109E-1430-41F1-9981-ED72B6A63E13}"/>
    <cellStyle name="Normal 2 4 2 6 2 2 2" xfId="36276" xr:uid="{3F023AD2-FF93-4297-8DEF-D591FE54FD13}"/>
    <cellStyle name="Normal 2 4 2 6 2 3" xfId="27062" xr:uid="{053CF74D-0920-4989-A6CB-1FF0621558B7}"/>
    <cellStyle name="Normal 2 4 2 6 3" xfId="13123" xr:uid="{57F16B2A-6922-4667-9515-C99320E21AF0}"/>
    <cellStyle name="Normal 2 4 2 6 3 2" xfId="31554" xr:uid="{E603FBE3-4D58-42CD-B340-FCDEA9670443}"/>
    <cellStyle name="Normal 2 4 2 6 4" xfId="22340" xr:uid="{0F76B7A5-07E4-46AE-9E03-95CA2D91B1DC}"/>
    <cellStyle name="Normal 2 4 2 7" xfId="6206" xr:uid="{53C2C3CE-B1EA-4B40-9B46-0C197D64ADD8}"/>
    <cellStyle name="Normal 2 4 2 7 2" xfId="15423" xr:uid="{F77B4688-8D66-47D8-801F-7FDB89D1C252}"/>
    <cellStyle name="Normal 2 4 2 7 2 2" xfId="33854" xr:uid="{17F5CA8B-5866-4A05-9120-72DDFCB27A85}"/>
    <cellStyle name="Normal 2 4 2 7 3" xfId="24640" xr:uid="{77A9057B-1B45-407C-BF4A-607FAEA24A33}"/>
    <cellStyle name="Normal 2 4 2 8" xfId="10937" xr:uid="{79649014-4E74-492E-9AA6-231EEBC86994}"/>
    <cellStyle name="Normal 2 4 2 8 2" xfId="29368" xr:uid="{43E4B4F2-7D62-45FE-B9BA-A6B73D7D587F}"/>
    <cellStyle name="Normal 2 4 2 9" xfId="20154" xr:uid="{11D6724F-9E0F-4F43-8E0A-9536436640CD}"/>
    <cellStyle name="Normal 2 4 3" xfId="1766" xr:uid="{A8B3047E-902D-40CA-A8A6-7AD754C7849E}"/>
    <cellStyle name="Normal 2 4 3 2" xfId="1930" xr:uid="{2B7DC8AB-6691-4932-BDF7-10586A68DB28}"/>
    <cellStyle name="Normal 2 4 3 2 2" xfId="2453" xr:uid="{202C8ECA-13C8-46B5-B2E2-86D31C9C1E45}"/>
    <cellStyle name="Normal 2 4 3 2 2 2" xfId="3503" xr:uid="{8664A740-25CF-4082-B557-2CD8036B208F}"/>
    <cellStyle name="Normal 2 4 3 2 2 2 2" xfId="5694" xr:uid="{F9744962-F8B5-48AB-9989-49D2F0BC21BD}"/>
    <cellStyle name="Normal 2 4 3 2 2 2 2 2" xfId="10424" xr:uid="{ADF07368-D389-4A2A-903B-58EBE2BA4329}"/>
    <cellStyle name="Normal 2 4 3 2 2 2 2 2 2" xfId="19640" xr:uid="{876406B9-FB8E-41A4-AD04-393A7863FDB2}"/>
    <cellStyle name="Normal 2 4 3 2 2 2 2 2 2 2" xfId="38071" xr:uid="{A3069D9C-017E-4A22-A4C7-68A41E25BF14}"/>
    <cellStyle name="Normal 2 4 3 2 2 2 2 2 3" xfId="28857" xr:uid="{C1A830BB-E7C4-491E-98D7-C27D83D4E811}"/>
    <cellStyle name="Normal 2 4 3 2 2 2 2 3" xfId="14918" xr:uid="{C06DD006-B59B-4DF8-9E1A-4C0D7244851D}"/>
    <cellStyle name="Normal 2 4 3 2 2 2 2 3 2" xfId="33349" xr:uid="{5A36FDAF-D0F9-4AD9-B9A5-2BFB4D8CE74A}"/>
    <cellStyle name="Normal 2 4 3 2 2 2 2 4" xfId="24135" xr:uid="{B6EECB70-54EC-44A5-BCFA-025FFDC6255F}"/>
    <cellStyle name="Normal 2 4 3 2 2 2 3" xfId="8089" xr:uid="{F7A0BE4B-B0E3-46FE-8E7D-B2E171E2283A}"/>
    <cellStyle name="Normal 2 4 3 2 2 2 3 2" xfId="17306" xr:uid="{81416E05-B20D-4ECD-BF2E-611C7EBF2418}"/>
    <cellStyle name="Normal 2 4 3 2 2 2 3 2 2" xfId="35737" xr:uid="{CBC97502-B089-4416-8E78-08CCF531C7B7}"/>
    <cellStyle name="Normal 2 4 3 2 2 2 3 3" xfId="26523" xr:uid="{DFCE8439-5CEE-4936-ADF4-96887AB910A6}"/>
    <cellStyle name="Normal 2 4 3 2 2 2 4" xfId="12732" xr:uid="{BDB22677-5B01-4796-BB4D-1DE4C308A0A6}"/>
    <cellStyle name="Normal 2 4 3 2 2 2 4 2" xfId="31163" xr:uid="{48A8D1A6-CB8B-4948-85FE-559CAF7EB832}"/>
    <cellStyle name="Normal 2 4 3 2 2 2 5" xfId="21949" xr:uid="{1C4A7708-3F06-4F0D-BEE3-59ED17C81C78}"/>
    <cellStyle name="Normal 2 4 3 2 2 3" xfId="4644" xr:uid="{CCFB1345-A6CC-4B0E-9072-AA3FC2C0C6FB}"/>
    <cellStyle name="Normal 2 4 3 2 2 3 2" xfId="9374" xr:uid="{6AED9D22-3985-4462-B9AB-3DB17D4D2D4C}"/>
    <cellStyle name="Normal 2 4 3 2 2 3 2 2" xfId="18590" xr:uid="{23AED1E8-AE3E-4ED2-8CFC-33CAA7D19E25}"/>
    <cellStyle name="Normal 2 4 3 2 2 3 2 2 2" xfId="37021" xr:uid="{91976EF8-E56C-444E-8A28-06804ECBFC6E}"/>
    <cellStyle name="Normal 2 4 3 2 2 3 2 3" xfId="27807" xr:uid="{419D7D6E-5BC2-49B3-AB23-18A8DAAA37C1}"/>
    <cellStyle name="Normal 2 4 3 2 2 3 3" xfId="13868" xr:uid="{3929811D-5096-4158-B688-EC078DD4BA02}"/>
    <cellStyle name="Normal 2 4 3 2 2 3 3 2" xfId="32299" xr:uid="{3078CA94-B84B-4E16-897A-F121267FB159}"/>
    <cellStyle name="Normal 2 4 3 2 2 3 4" xfId="23085" xr:uid="{6338AEF5-2026-4834-9EDD-3662E63AF4DE}"/>
    <cellStyle name="Normal 2 4 3 2 2 4" xfId="6966" xr:uid="{D307D8ED-8674-4513-9EE0-85C3DD41E7F8}"/>
    <cellStyle name="Normal 2 4 3 2 2 4 2" xfId="16183" xr:uid="{2D16001A-0546-4250-96C1-4A3A21190790}"/>
    <cellStyle name="Normal 2 4 3 2 2 4 2 2" xfId="34614" xr:uid="{8D6CA829-3DC6-4B32-AB8E-F57E50824976}"/>
    <cellStyle name="Normal 2 4 3 2 2 4 3" xfId="25400" xr:uid="{2EBED7EA-FEBA-4650-9A1D-DC3A40D1DDB3}"/>
    <cellStyle name="Normal 2 4 3 2 2 5" xfId="11682" xr:uid="{7AEE7A95-9826-4E97-ACB0-BADBF32DE8CB}"/>
    <cellStyle name="Normal 2 4 3 2 2 5 2" xfId="30113" xr:uid="{58D849B8-A125-4559-BB22-5A6BD563E0A2}"/>
    <cellStyle name="Normal 2 4 3 2 2 6" xfId="20899" xr:uid="{930E0E56-4FF1-42C8-903E-093F5681335D}"/>
    <cellStyle name="Normal 2 4 3 2 3" xfId="2978" xr:uid="{746B95C5-4196-45D8-B43E-D67B16FFDC0F}"/>
    <cellStyle name="Normal 2 4 3 2 3 2" xfId="5169" xr:uid="{8EDE9671-90D5-4F17-9D4C-B84E253E42F4}"/>
    <cellStyle name="Normal 2 4 3 2 3 2 2" xfId="9899" xr:uid="{3A9601DD-C276-4832-86A4-C1188666EB08}"/>
    <cellStyle name="Normal 2 4 3 2 3 2 2 2" xfId="19115" xr:uid="{36FCC641-AD35-4E37-B36B-E3011E29E1F3}"/>
    <cellStyle name="Normal 2 4 3 2 3 2 2 2 2" xfId="37546" xr:uid="{A14E8EFB-5275-4CA2-AFEB-2869A7AF43B1}"/>
    <cellStyle name="Normal 2 4 3 2 3 2 2 3" xfId="28332" xr:uid="{FB39A709-6EDE-4422-9857-26E4970A357E}"/>
    <cellStyle name="Normal 2 4 3 2 3 2 3" xfId="14393" xr:uid="{D7936E02-333A-4A4B-ACA2-CAAF3E17C821}"/>
    <cellStyle name="Normal 2 4 3 2 3 2 3 2" xfId="32824" xr:uid="{1312497E-AC3F-4769-97ED-C380866026A1}"/>
    <cellStyle name="Normal 2 4 3 2 3 2 4" xfId="23610" xr:uid="{2AE4F549-40BB-4CD0-93DC-DB89B0E9438C}"/>
    <cellStyle name="Normal 2 4 3 2 3 3" xfId="7564" xr:uid="{65950B39-247E-4D84-B451-2EFB89838656}"/>
    <cellStyle name="Normal 2 4 3 2 3 3 2" xfId="16781" xr:uid="{59F25CAD-4590-4F7F-AA93-4DFCAA704DD9}"/>
    <cellStyle name="Normal 2 4 3 2 3 3 2 2" xfId="35212" xr:uid="{03F1F4BF-07BB-4322-9EB8-55F4A4F1E61A}"/>
    <cellStyle name="Normal 2 4 3 2 3 3 3" xfId="25998" xr:uid="{1A17C4AA-1515-4EAE-BBCF-2E5AFE88CDA1}"/>
    <cellStyle name="Normal 2 4 3 2 3 4" xfId="12207" xr:uid="{6D5B81D3-2651-4178-BD82-7CF007A3438D}"/>
    <cellStyle name="Normal 2 4 3 2 3 4 2" xfId="30638" xr:uid="{15283212-3E70-496B-AC48-CB024076810E}"/>
    <cellStyle name="Normal 2 4 3 2 3 5" xfId="21424" xr:uid="{7A4578AA-187A-4112-83FF-E7FD68003A74}"/>
    <cellStyle name="Normal 2 4 3 2 4" xfId="4119" xr:uid="{672FE921-908A-4E9A-958C-8795D471ECEC}"/>
    <cellStyle name="Normal 2 4 3 2 4 2" xfId="8849" xr:uid="{75D93C61-D7FA-46D9-9D49-4B315C38DAD6}"/>
    <cellStyle name="Normal 2 4 3 2 4 2 2" xfId="18065" xr:uid="{C19425A6-807A-4937-B10F-4931F8D4ABD0}"/>
    <cellStyle name="Normal 2 4 3 2 4 2 2 2" xfId="36496" xr:uid="{3495A98C-7D2A-4DF0-9113-E7C7330D3A8E}"/>
    <cellStyle name="Normal 2 4 3 2 4 2 3" xfId="27282" xr:uid="{8732922C-E287-4AC3-B3A1-F029BDDFB2DA}"/>
    <cellStyle name="Normal 2 4 3 2 4 3" xfId="13343" xr:uid="{D7A225C2-B7E9-45EB-B4A0-B15A6FF5D130}"/>
    <cellStyle name="Normal 2 4 3 2 4 3 2" xfId="31774" xr:uid="{6A2EEF71-3B9D-436A-A2AC-515D8B718DD5}"/>
    <cellStyle name="Normal 2 4 3 2 4 4" xfId="22560" xr:uid="{6509D4E6-5628-4333-91DA-9B11CCA66EC2}"/>
    <cellStyle name="Normal 2 4 3 2 5" xfId="6426" xr:uid="{000F3CDF-C8D4-45CA-9DC1-1D4D993C56D9}"/>
    <cellStyle name="Normal 2 4 3 2 5 2" xfId="15643" xr:uid="{A7E14CE4-D7FB-4B31-AC4C-960B2499E4AB}"/>
    <cellStyle name="Normal 2 4 3 2 5 2 2" xfId="34074" xr:uid="{DBED584A-0CF6-48F3-BD25-F38946E163A7}"/>
    <cellStyle name="Normal 2 4 3 2 5 3" xfId="24860" xr:uid="{23ED72E3-ED83-42AA-AA99-564E79F52FCE}"/>
    <cellStyle name="Normal 2 4 3 2 6" xfId="11157" xr:uid="{0B1AB0FB-E515-440D-8E45-52F0F21F3F87}"/>
    <cellStyle name="Normal 2 4 3 2 6 2" xfId="29588" xr:uid="{E3EC7F93-49C7-4F78-8B96-1F18F07F54A9}"/>
    <cellStyle name="Normal 2 4 3 2 7" xfId="20374" xr:uid="{9FD45067-218F-4739-98A0-805933627976}"/>
    <cellStyle name="Normal 2 4 3 3" xfId="2098" xr:uid="{63987D5A-EF79-4155-ACE7-F1B428CEEC3A}"/>
    <cellStyle name="Normal 2 4 3 3 2" xfId="2621" xr:uid="{48B42DA5-60D1-4757-B72A-90AD79A765DF}"/>
    <cellStyle name="Normal 2 4 3 3 2 2" xfId="3671" xr:uid="{44D8C779-EF98-44E5-B563-3A5E286E1725}"/>
    <cellStyle name="Normal 2 4 3 3 2 2 2" xfId="5862" xr:uid="{69D5C150-CE95-499B-AEAA-4783B1741633}"/>
    <cellStyle name="Normal 2 4 3 3 2 2 2 2" xfId="10592" xr:uid="{D1252A15-63EC-47A6-ABF1-732D78D2CAF5}"/>
    <cellStyle name="Normal 2 4 3 3 2 2 2 2 2" xfId="19808" xr:uid="{A0FCF987-7B1C-4726-8FFF-0E4780E7C9D0}"/>
    <cellStyle name="Normal 2 4 3 3 2 2 2 2 2 2" xfId="38239" xr:uid="{272AA6E9-E54D-49FE-85E6-C87BADDA1BBC}"/>
    <cellStyle name="Normal 2 4 3 3 2 2 2 2 3" xfId="29025" xr:uid="{75533659-7911-4060-833D-9568F122483B}"/>
    <cellStyle name="Normal 2 4 3 3 2 2 2 3" xfId="15086" xr:uid="{52C85E0A-11F7-4A25-8719-C84F9C27515E}"/>
    <cellStyle name="Normal 2 4 3 3 2 2 2 3 2" xfId="33517" xr:uid="{207F4867-0804-4322-BF8D-FB1E73A2D49E}"/>
    <cellStyle name="Normal 2 4 3 3 2 2 2 4" xfId="24303" xr:uid="{48FC3FB6-272B-45C6-880B-B63421C6A5FF}"/>
    <cellStyle name="Normal 2 4 3 3 2 2 3" xfId="8257" xr:uid="{51AEBE33-2BFB-46CA-AC36-400BBBD10811}"/>
    <cellStyle name="Normal 2 4 3 3 2 2 3 2" xfId="17474" xr:uid="{8388727F-11E4-43F5-B3C1-A1EBFF243B39}"/>
    <cellStyle name="Normal 2 4 3 3 2 2 3 2 2" xfId="35905" xr:uid="{ED98F7E0-83E0-4FB1-A5A0-08A20A5332FA}"/>
    <cellStyle name="Normal 2 4 3 3 2 2 3 3" xfId="26691" xr:uid="{B26DF2D0-B88D-49A1-9DF9-758A3E88C909}"/>
    <cellStyle name="Normal 2 4 3 3 2 2 4" xfId="12900" xr:uid="{A778F735-42F7-4A26-826B-7E06520B794A}"/>
    <cellStyle name="Normal 2 4 3 3 2 2 4 2" xfId="31331" xr:uid="{7478999C-3148-4124-8EB4-3E7E4BEA50E9}"/>
    <cellStyle name="Normal 2 4 3 3 2 2 5" xfId="22117" xr:uid="{9D18610A-4012-4A9F-AE59-72F966CB0DC9}"/>
    <cellStyle name="Normal 2 4 3 3 2 3" xfId="4812" xr:uid="{72D85025-7733-45EE-A34C-C0D00CE2AD1C}"/>
    <cellStyle name="Normal 2 4 3 3 2 3 2" xfId="9542" xr:uid="{52D011E6-9D61-423F-A1C4-5AC5EF42B4DE}"/>
    <cellStyle name="Normal 2 4 3 3 2 3 2 2" xfId="18758" xr:uid="{220F0CBF-5D04-4467-8278-801252201B4B}"/>
    <cellStyle name="Normal 2 4 3 3 2 3 2 2 2" xfId="37189" xr:uid="{CD3C2C0A-87B8-4D19-8BCE-6F4E8F14A853}"/>
    <cellStyle name="Normal 2 4 3 3 2 3 2 3" xfId="27975" xr:uid="{F0007429-0A0A-42FA-94C6-FF5EE41EF6F6}"/>
    <cellStyle name="Normal 2 4 3 3 2 3 3" xfId="14036" xr:uid="{EA4DF8A6-4E29-41EE-AA35-46EE98580DA7}"/>
    <cellStyle name="Normal 2 4 3 3 2 3 3 2" xfId="32467" xr:uid="{D4E59492-BEF2-4F1D-B4E6-1F92C8664EC3}"/>
    <cellStyle name="Normal 2 4 3 3 2 3 4" xfId="23253" xr:uid="{0F8D12A6-BE70-468B-88E7-6E0E9C1FDC5F}"/>
    <cellStyle name="Normal 2 4 3 3 2 4" xfId="7134" xr:uid="{81EF42DE-360B-4764-BC13-5FAB9E206976}"/>
    <cellStyle name="Normal 2 4 3 3 2 4 2" xfId="16351" xr:uid="{340F51E6-7986-4CB6-9D10-939A4D005A9F}"/>
    <cellStyle name="Normal 2 4 3 3 2 4 2 2" xfId="34782" xr:uid="{98AFFC46-F225-409B-BF3C-E3C077FF463D}"/>
    <cellStyle name="Normal 2 4 3 3 2 4 3" xfId="25568" xr:uid="{E7442476-7EE8-4452-972C-76CC7ECC8258}"/>
    <cellStyle name="Normal 2 4 3 3 2 5" xfId="11850" xr:uid="{D20232BF-1674-47E1-8511-8D45102ACD18}"/>
    <cellStyle name="Normal 2 4 3 3 2 5 2" xfId="30281" xr:uid="{8C68F83E-2933-4C36-A038-99AFAFF714CD}"/>
    <cellStyle name="Normal 2 4 3 3 2 6" xfId="21067" xr:uid="{FBA7326F-11B2-4670-8CC0-32A9B6DFC50A}"/>
    <cellStyle name="Normal 2 4 3 3 3" xfId="3146" xr:uid="{5F3AFD14-A13D-4BBC-A5DF-C18634D8D971}"/>
    <cellStyle name="Normal 2 4 3 3 3 2" xfId="5337" xr:uid="{6B762E80-37B3-4F4E-87FD-D7DAC41CB58D}"/>
    <cellStyle name="Normal 2 4 3 3 3 2 2" xfId="10067" xr:uid="{5D7C4DA9-3AA3-4D58-BEAA-4CB00DC99866}"/>
    <cellStyle name="Normal 2 4 3 3 3 2 2 2" xfId="19283" xr:uid="{E34A08F2-3D3E-4F1D-A3B5-C33B6B67EBE0}"/>
    <cellStyle name="Normal 2 4 3 3 3 2 2 2 2" xfId="37714" xr:uid="{E2BAEF0B-BA5F-4B67-A888-A63F9A11F227}"/>
    <cellStyle name="Normal 2 4 3 3 3 2 2 3" xfId="28500" xr:uid="{B42CDFE2-A866-46C8-9033-D60C973478FC}"/>
    <cellStyle name="Normal 2 4 3 3 3 2 3" xfId="14561" xr:uid="{CC494EB9-BF6A-4F53-AB3E-6B30D83401E9}"/>
    <cellStyle name="Normal 2 4 3 3 3 2 3 2" xfId="32992" xr:uid="{926027D1-B244-46D6-929A-7E4DC7CC984A}"/>
    <cellStyle name="Normal 2 4 3 3 3 2 4" xfId="23778" xr:uid="{7AF9805E-CB0E-4DA1-B888-352A0D511713}"/>
    <cellStyle name="Normal 2 4 3 3 3 3" xfId="7732" xr:uid="{F031C0F4-44C6-4DD0-936D-931B0320EF4D}"/>
    <cellStyle name="Normal 2 4 3 3 3 3 2" xfId="16949" xr:uid="{52DF9D4F-7240-460A-AE41-26167D4F23E8}"/>
    <cellStyle name="Normal 2 4 3 3 3 3 2 2" xfId="35380" xr:uid="{83C76D30-ED99-4EE3-88C7-33C8B6BF818A}"/>
    <cellStyle name="Normal 2 4 3 3 3 3 3" xfId="26166" xr:uid="{CBDD4FEE-3B0A-476B-B483-B1634984B7EF}"/>
    <cellStyle name="Normal 2 4 3 3 3 4" xfId="12375" xr:uid="{AA581AC2-6E2E-4846-98F3-3C2CBED33C9E}"/>
    <cellStyle name="Normal 2 4 3 3 3 4 2" xfId="30806" xr:uid="{60F17C8C-A2D2-4464-AF59-B968B6272D64}"/>
    <cellStyle name="Normal 2 4 3 3 3 5" xfId="21592" xr:uid="{238A2C1E-6F01-428B-A1CE-0FABC522F53D}"/>
    <cellStyle name="Normal 2 4 3 3 4" xfId="4287" xr:uid="{27098764-3C1D-45E9-B654-A806C23E6DFE}"/>
    <cellStyle name="Normal 2 4 3 3 4 2" xfId="9017" xr:uid="{DDCB73EF-89E1-4D16-94E9-5151260B0FAA}"/>
    <cellStyle name="Normal 2 4 3 3 4 2 2" xfId="18233" xr:uid="{A5CBA775-5198-45CF-B02F-0630A0D4E3DD}"/>
    <cellStyle name="Normal 2 4 3 3 4 2 2 2" xfId="36664" xr:uid="{DB2D5447-7EDA-4CF7-B460-80167D0B3E9F}"/>
    <cellStyle name="Normal 2 4 3 3 4 2 3" xfId="27450" xr:uid="{07A21AB5-AEA5-4F1C-831B-80300413DEB7}"/>
    <cellStyle name="Normal 2 4 3 3 4 3" xfId="13511" xr:uid="{772707CB-F8F8-4384-A457-722B0CB8977E}"/>
    <cellStyle name="Normal 2 4 3 3 4 3 2" xfId="31942" xr:uid="{95BEB5A3-FD10-4F67-9ABA-1CDCA317D5ED}"/>
    <cellStyle name="Normal 2 4 3 3 4 4" xfId="22728" xr:uid="{82D6CD18-63D3-46A3-8ADD-781EFF713531}"/>
    <cellStyle name="Normal 2 4 3 3 5" xfId="6594" xr:uid="{B19951DD-54C1-473D-844C-C397D7F86EE3}"/>
    <cellStyle name="Normal 2 4 3 3 5 2" xfId="15811" xr:uid="{27D1EA35-6926-4E8B-875E-C24A25D74F44}"/>
    <cellStyle name="Normal 2 4 3 3 5 2 2" xfId="34242" xr:uid="{E8E089F5-6937-4319-B8EA-C4CB1B52EA23}"/>
    <cellStyle name="Normal 2 4 3 3 5 3" xfId="25028" xr:uid="{54D7151D-8089-4A2D-ACCC-35E60AA63E32}"/>
    <cellStyle name="Normal 2 4 3 3 6" xfId="11325" xr:uid="{90F6475C-AC80-4D38-A25F-48DE56DB0E22}"/>
    <cellStyle name="Normal 2 4 3 3 6 2" xfId="29756" xr:uid="{000C6311-F2B9-49C2-8C9D-66334EBB4DB0}"/>
    <cellStyle name="Normal 2 4 3 3 7" xfId="20542" xr:uid="{DE4CDF86-05E3-4200-A17E-D2E8866920B8}"/>
    <cellStyle name="Normal 2 4 3 4" xfId="2289" xr:uid="{52F74758-99F3-4DEB-AF84-15E088ED9871}"/>
    <cellStyle name="Normal 2 4 3 4 2" xfId="3337" xr:uid="{1D264591-313A-4FEB-B136-E6756CFCA628}"/>
    <cellStyle name="Normal 2 4 3 4 2 2" xfId="5528" xr:uid="{FBF6CD67-1B45-4519-9260-21C04B645DAE}"/>
    <cellStyle name="Normal 2 4 3 4 2 2 2" xfId="10258" xr:uid="{C440A331-B1C7-4234-9F23-C6677FB8D682}"/>
    <cellStyle name="Normal 2 4 3 4 2 2 2 2" xfId="19474" xr:uid="{9CD8ED0D-6118-4A8E-AE39-40C33D2759CA}"/>
    <cellStyle name="Normal 2 4 3 4 2 2 2 2 2" xfId="37905" xr:uid="{C40ACACD-677A-425A-9DB4-9230C6FD8BE7}"/>
    <cellStyle name="Normal 2 4 3 4 2 2 2 3" xfId="28691" xr:uid="{690F7705-435E-45ED-9AF4-5A313A9DA0F6}"/>
    <cellStyle name="Normal 2 4 3 4 2 2 3" xfId="14752" xr:uid="{632B9749-3CC4-4D7A-8EF7-7D231CB79F29}"/>
    <cellStyle name="Normal 2 4 3 4 2 2 3 2" xfId="33183" xr:uid="{56D0C015-9224-49E3-8C0D-E0A58357725E}"/>
    <cellStyle name="Normal 2 4 3 4 2 2 4" xfId="23969" xr:uid="{4DD75B71-D824-4752-B8F9-CD853BAD20AA}"/>
    <cellStyle name="Normal 2 4 3 4 2 3" xfId="7923" xr:uid="{E91E17D1-1908-4641-BA89-D4FF03F8BC03}"/>
    <cellStyle name="Normal 2 4 3 4 2 3 2" xfId="17140" xr:uid="{64275AA1-3983-463B-AD55-4E40F8CE3C54}"/>
    <cellStyle name="Normal 2 4 3 4 2 3 2 2" xfId="35571" xr:uid="{D3D1670E-15A9-4D66-8B1A-6C15F8B145AA}"/>
    <cellStyle name="Normal 2 4 3 4 2 3 3" xfId="26357" xr:uid="{AE0D3A69-0883-4E8E-961D-2EC7CF0EED3F}"/>
    <cellStyle name="Normal 2 4 3 4 2 4" xfId="12566" xr:uid="{994D9200-0189-4695-BABC-4E17B658DE26}"/>
    <cellStyle name="Normal 2 4 3 4 2 4 2" xfId="30997" xr:uid="{7FE6230E-3F4D-43A1-BB72-71B2BF081021}"/>
    <cellStyle name="Normal 2 4 3 4 2 5" xfId="21783" xr:uid="{808E23B7-961B-4A05-BA67-833349CD8BC3}"/>
    <cellStyle name="Normal 2 4 3 4 3" xfId="4478" xr:uid="{1813C3A2-403D-4779-BB3B-32CC23CF1B32}"/>
    <cellStyle name="Normal 2 4 3 4 3 2" xfId="9208" xr:uid="{2897AC4E-C7B1-435A-B486-58EB9DB1E55A}"/>
    <cellStyle name="Normal 2 4 3 4 3 2 2" xfId="18424" xr:uid="{A2A0E9EA-1F3C-40F1-A703-4F0D429B1AE0}"/>
    <cellStyle name="Normal 2 4 3 4 3 2 2 2" xfId="36855" xr:uid="{57A0640F-E4E1-413D-A27B-46224E85F7EF}"/>
    <cellStyle name="Normal 2 4 3 4 3 2 3" xfId="27641" xr:uid="{C587760E-29F0-4C91-B60B-7C33960B68AE}"/>
    <cellStyle name="Normal 2 4 3 4 3 3" xfId="13702" xr:uid="{8DC0B3C2-BF6C-47E1-999B-B1767560C66A}"/>
    <cellStyle name="Normal 2 4 3 4 3 3 2" xfId="32133" xr:uid="{33501F67-7B8D-4BA2-876F-A85DE4A933AA}"/>
    <cellStyle name="Normal 2 4 3 4 3 4" xfId="22919" xr:uid="{AF90AB19-3CF5-4823-A650-8C0D491E5CE5}"/>
    <cellStyle name="Normal 2 4 3 4 4" xfId="6800" xr:uid="{EF9F171E-0950-41FB-9522-E7CC6955D5E3}"/>
    <cellStyle name="Normal 2 4 3 4 4 2" xfId="16017" xr:uid="{8D652C22-1768-4520-939B-FB8BB7FBB09C}"/>
    <cellStyle name="Normal 2 4 3 4 4 2 2" xfId="34448" xr:uid="{EECBC4F6-50D9-4337-99DE-652204A43CE2}"/>
    <cellStyle name="Normal 2 4 3 4 4 3" xfId="25234" xr:uid="{032AC2BA-B121-46B3-9735-6749D84A2D9C}"/>
    <cellStyle name="Normal 2 4 3 4 5" xfId="11516" xr:uid="{4BEF771A-A35F-45D3-B2BF-7A425072A9EB}"/>
    <cellStyle name="Normal 2 4 3 4 5 2" xfId="29947" xr:uid="{EEEBDFE0-4927-48C9-B29A-9A2359D8BBEB}"/>
    <cellStyle name="Normal 2 4 3 4 6" xfId="20733" xr:uid="{EA46EB79-0DC9-4BE0-ACF8-FC899C1B561A}"/>
    <cellStyle name="Normal 2 4 3 5" xfId="2814" xr:uid="{B4EBA327-42B0-49BF-8EB2-4CEF86D0181F}"/>
    <cellStyle name="Normal 2 4 3 5 2" xfId="5003" xr:uid="{E8CA4BA0-8DCF-4EA0-B880-588382AA7A1A}"/>
    <cellStyle name="Normal 2 4 3 5 2 2" xfId="9733" xr:uid="{8BBF107F-E345-4176-AB50-D975A4A4C0E9}"/>
    <cellStyle name="Normal 2 4 3 5 2 2 2" xfId="18949" xr:uid="{D087AD1B-581D-49F5-984C-1904BE560A82}"/>
    <cellStyle name="Normal 2 4 3 5 2 2 2 2" xfId="37380" xr:uid="{64925F83-2BC3-4BEE-87EE-9AF3653E1032}"/>
    <cellStyle name="Normal 2 4 3 5 2 2 3" xfId="28166" xr:uid="{6F8A1C83-9D3E-462F-9B55-C95B2AADE027}"/>
    <cellStyle name="Normal 2 4 3 5 2 3" xfId="14227" xr:uid="{1741730F-33B2-4C84-9FFE-17B7EF9B6E3E}"/>
    <cellStyle name="Normal 2 4 3 5 2 3 2" xfId="32658" xr:uid="{DFD702C2-9E77-480E-BFB1-B25E129C1562}"/>
    <cellStyle name="Normal 2 4 3 5 2 4" xfId="23444" xr:uid="{06A57441-3C75-49CF-A63D-497B66CE84A9}"/>
    <cellStyle name="Normal 2 4 3 5 3" xfId="7398" xr:uid="{91C8584D-0CDE-4867-A872-D76B978C7717}"/>
    <cellStyle name="Normal 2 4 3 5 3 2" xfId="16615" xr:uid="{857A201B-78FC-4F6E-A40A-CAB6D649A133}"/>
    <cellStyle name="Normal 2 4 3 5 3 2 2" xfId="35046" xr:uid="{ED668E1C-7520-40A9-94D3-230658C436B0}"/>
    <cellStyle name="Normal 2 4 3 5 3 3" xfId="25832" xr:uid="{35BB0F27-5353-44D9-B5A8-466FA2E7574C}"/>
    <cellStyle name="Normal 2 4 3 5 4" xfId="12041" xr:uid="{10E5CDD6-BEF6-4677-91F7-483DE77B42BC}"/>
    <cellStyle name="Normal 2 4 3 5 4 2" xfId="30472" xr:uid="{7B1CB55A-1B23-4CE6-AC07-A383B31D8215}"/>
    <cellStyle name="Normal 2 4 3 5 5" xfId="21258" xr:uid="{0246F523-C67A-43E3-807F-C7F564DD0280}"/>
    <cellStyle name="Normal 2 4 3 6" xfId="3954" xr:uid="{A90B6730-B90E-4BA5-8F42-696BE87B7897}"/>
    <cellStyle name="Normal 2 4 3 6 2" xfId="8683" xr:uid="{0614B22B-2CBC-4F4D-9001-971504F84D95}"/>
    <cellStyle name="Normal 2 4 3 6 2 2" xfId="17899" xr:uid="{4614821E-A880-446F-BB76-5020188639DC}"/>
    <cellStyle name="Normal 2 4 3 6 2 2 2" xfId="36330" xr:uid="{FA6A38E4-1B67-454B-84BD-577FEA87F45E}"/>
    <cellStyle name="Normal 2 4 3 6 2 3" xfId="27116" xr:uid="{208E8284-8493-48E9-A2DB-1EADBE122749}"/>
    <cellStyle name="Normal 2 4 3 6 3" xfId="13177" xr:uid="{237D8F81-892E-4360-94D1-83BB8316DB7D}"/>
    <cellStyle name="Normal 2 4 3 6 3 2" xfId="31608" xr:uid="{D2217E1C-E5A9-4A5E-9A1F-12FF6C08B1C2}"/>
    <cellStyle name="Normal 2 4 3 6 4" xfId="22394" xr:uid="{EB6F2579-5802-4674-9F30-E935D3FB1468}"/>
    <cellStyle name="Normal 2 4 3 7" xfId="6260" xr:uid="{42F93ACE-7FB5-4084-98E5-D3301226E085}"/>
    <cellStyle name="Normal 2 4 3 7 2" xfId="15477" xr:uid="{768B1614-321C-41D0-AB28-6C1B76477CEC}"/>
    <cellStyle name="Normal 2 4 3 7 2 2" xfId="33908" xr:uid="{BDC31C48-2C70-418D-81BB-E4AF7D78B2D4}"/>
    <cellStyle name="Normal 2 4 3 7 3" xfId="24694" xr:uid="{3037396B-FE13-4C15-B347-B1E83FCE1FDD}"/>
    <cellStyle name="Normal 2 4 3 8" xfId="10991" xr:uid="{04174801-05F9-4168-A75C-4A4FC08D6A78}"/>
    <cellStyle name="Normal 2 4 3 8 2" xfId="29422" xr:uid="{BA91A233-4D20-4330-B4A1-EAC9E737D52A}"/>
    <cellStyle name="Normal 2 4 3 9" xfId="20208" xr:uid="{BAD1FBE8-AD8D-46B7-921A-4374A66E0414}"/>
    <cellStyle name="Normal 2 4 4" xfId="1820" xr:uid="{0A97BEC8-B968-4BEF-A173-D092F0857122}"/>
    <cellStyle name="Normal 2 4 4 2" xfId="2344" xr:uid="{806A80F5-964D-4082-AD19-FDCFCF3A499B}"/>
    <cellStyle name="Normal 2 4 4 2 2" xfId="3393" xr:uid="{83F79A74-D052-4D7C-9155-B7530E4B0833}"/>
    <cellStyle name="Normal 2 4 4 2 2 2" xfId="5584" xr:uid="{33A3D435-FF12-4C92-8C00-BD1C3DA5BFDD}"/>
    <cellStyle name="Normal 2 4 4 2 2 2 2" xfId="10314" xr:uid="{2BDBB4AB-3029-42A0-A91C-35D3EA9F45EF}"/>
    <cellStyle name="Normal 2 4 4 2 2 2 2 2" xfId="19530" xr:uid="{8D33109D-84B8-44AA-86C3-08E4615B7CFF}"/>
    <cellStyle name="Normal 2 4 4 2 2 2 2 2 2" xfId="37961" xr:uid="{4EF71E29-2335-4568-BC32-A1A3B4FB3A5D}"/>
    <cellStyle name="Normal 2 4 4 2 2 2 2 3" xfId="28747" xr:uid="{34916ED5-A35C-400F-A711-696D2220F0CF}"/>
    <cellStyle name="Normal 2 4 4 2 2 2 3" xfId="14808" xr:uid="{56093B3D-A86F-4A6A-9C1D-98FE9A885069}"/>
    <cellStyle name="Normal 2 4 4 2 2 2 3 2" xfId="33239" xr:uid="{DF9BA578-0E07-42BE-97EC-A345681E7E8F}"/>
    <cellStyle name="Normal 2 4 4 2 2 2 4" xfId="24025" xr:uid="{8B009684-81CD-4A8B-860E-AB75E26F6A55}"/>
    <cellStyle name="Normal 2 4 4 2 2 3" xfId="7979" xr:uid="{02414DD2-DD25-49ED-9FAB-99DE7C96CD75}"/>
    <cellStyle name="Normal 2 4 4 2 2 3 2" xfId="17196" xr:uid="{5729BF79-4FD3-4FA0-8809-3533A5EA47A9}"/>
    <cellStyle name="Normal 2 4 4 2 2 3 2 2" xfId="35627" xr:uid="{E78620CA-D99A-4CF0-A098-24FFD3C95BFC}"/>
    <cellStyle name="Normal 2 4 4 2 2 3 3" xfId="26413" xr:uid="{33477051-CFA0-49FE-AD01-8A85495B859D}"/>
    <cellStyle name="Normal 2 4 4 2 2 4" xfId="12622" xr:uid="{56955AD7-7F6B-4FA0-8E25-1A37654D5CCB}"/>
    <cellStyle name="Normal 2 4 4 2 2 4 2" xfId="31053" xr:uid="{B436D343-9818-446B-8C77-9473EA1A955A}"/>
    <cellStyle name="Normal 2 4 4 2 2 5" xfId="21839" xr:uid="{F562295A-B47A-4655-86B2-B27FACC9FD11}"/>
    <cellStyle name="Normal 2 4 4 2 3" xfId="4534" xr:uid="{2C5611A6-FC19-464B-AD3C-FF20C3359CC7}"/>
    <cellStyle name="Normal 2 4 4 2 3 2" xfId="9264" xr:uid="{C60A2AD2-577F-4763-9620-F4014D194D09}"/>
    <cellStyle name="Normal 2 4 4 2 3 2 2" xfId="18480" xr:uid="{6D55BD74-3064-41F3-AE9D-64759A48CFC7}"/>
    <cellStyle name="Normal 2 4 4 2 3 2 2 2" xfId="36911" xr:uid="{765ACE37-AA5C-4465-939E-AA6A832AF369}"/>
    <cellStyle name="Normal 2 4 4 2 3 2 3" xfId="27697" xr:uid="{62E2D478-FB47-47FC-809F-21694287D012}"/>
    <cellStyle name="Normal 2 4 4 2 3 3" xfId="13758" xr:uid="{FDAC8599-0797-4117-840C-1823C5AE2454}"/>
    <cellStyle name="Normal 2 4 4 2 3 3 2" xfId="32189" xr:uid="{4AB9A6B5-A26D-4485-B2AE-1FA4C898A73E}"/>
    <cellStyle name="Normal 2 4 4 2 3 4" xfId="22975" xr:uid="{77406752-1B45-4CE6-9A0B-9E3CB85F64F5}"/>
    <cellStyle name="Normal 2 4 4 2 4" xfId="6856" xr:uid="{C130C657-FD00-4A6A-86EE-12C2C21615F4}"/>
    <cellStyle name="Normal 2 4 4 2 4 2" xfId="16073" xr:uid="{CC99D86A-F636-4E5A-8FB7-481BF29EEBD5}"/>
    <cellStyle name="Normal 2 4 4 2 4 2 2" xfId="34504" xr:uid="{416C18BA-D35F-4C92-8DC0-20B3DF89B892}"/>
    <cellStyle name="Normal 2 4 4 2 4 3" xfId="25290" xr:uid="{ECE3DEFA-59DA-4FBF-8967-5FE3A31C7CFC}"/>
    <cellStyle name="Normal 2 4 4 2 5" xfId="11572" xr:uid="{F71B9511-765D-4368-A3A5-F5B8010D3A5D}"/>
    <cellStyle name="Normal 2 4 4 2 5 2" xfId="30003" xr:uid="{ED932F38-B54A-434E-97C3-5CEF229FF644}"/>
    <cellStyle name="Normal 2 4 4 2 6" xfId="20789" xr:uid="{D31E1D95-ACEC-47DB-B849-EC9916B46431}"/>
    <cellStyle name="Normal 2 4 4 3" xfId="2869" xr:uid="{62B6657B-D5AF-41EB-B6E4-EBD8075EDE1E}"/>
    <cellStyle name="Normal 2 4 4 3 2" xfId="5059" xr:uid="{4CAEC329-2391-4757-9FBE-70755BD79A49}"/>
    <cellStyle name="Normal 2 4 4 3 2 2" xfId="9789" xr:uid="{62AC169B-FFE3-4532-8566-4A02745029C1}"/>
    <cellStyle name="Normal 2 4 4 3 2 2 2" xfId="19005" xr:uid="{92B53F2E-E73E-401A-9C4D-42CB98336302}"/>
    <cellStyle name="Normal 2 4 4 3 2 2 2 2" xfId="37436" xr:uid="{DCF2496F-73D2-441F-B0BD-611597CE8DEB}"/>
    <cellStyle name="Normal 2 4 4 3 2 2 3" xfId="28222" xr:uid="{92F58C47-518A-45B8-89BA-9BA6334438FE}"/>
    <cellStyle name="Normal 2 4 4 3 2 3" xfId="14283" xr:uid="{D0FE0404-8E6E-40A8-A009-DE6069C6ED56}"/>
    <cellStyle name="Normal 2 4 4 3 2 3 2" xfId="32714" xr:uid="{92563781-B25D-44F0-AA18-B420F1805CA2}"/>
    <cellStyle name="Normal 2 4 4 3 2 4" xfId="23500" xr:uid="{F9F4F692-DB9F-40C3-BE9C-263F70207CAD}"/>
    <cellStyle name="Normal 2 4 4 3 3" xfId="7454" xr:uid="{22C15057-B5BF-42B3-A33E-854083C34767}"/>
    <cellStyle name="Normal 2 4 4 3 3 2" xfId="16671" xr:uid="{759C3C81-0363-4D17-ADFE-AF7D2F193E9B}"/>
    <cellStyle name="Normal 2 4 4 3 3 2 2" xfId="35102" xr:uid="{6995FFEF-9ED0-4CBF-8543-76B0CF88452A}"/>
    <cellStyle name="Normal 2 4 4 3 3 3" xfId="25888" xr:uid="{2E6E9951-BC01-46AF-A78E-14F22FF68000}"/>
    <cellStyle name="Normal 2 4 4 3 4" xfId="12097" xr:uid="{5EDAAF58-BBCC-46AF-B5ED-82B3B8EACEDF}"/>
    <cellStyle name="Normal 2 4 4 3 4 2" xfId="30528" xr:uid="{FAB97024-E0D2-49FE-9054-2C04286E3389}"/>
    <cellStyle name="Normal 2 4 4 3 5" xfId="21314" xr:uid="{D4CE7121-0B6A-40AD-A138-3B6D06A06AD4}"/>
    <cellStyle name="Normal 2 4 4 4" xfId="4010" xr:uid="{4A09A064-9E5E-4BA2-83C4-5F663B534BD8}"/>
    <cellStyle name="Normal 2 4 4 4 2" xfId="8739" xr:uid="{8A4D3F8B-84EE-45AA-B960-6BB44109DB96}"/>
    <cellStyle name="Normal 2 4 4 4 2 2" xfId="17955" xr:uid="{BA299F98-53A4-4222-84E2-F3DD98636793}"/>
    <cellStyle name="Normal 2 4 4 4 2 2 2" xfId="36386" xr:uid="{C1217A8E-DCAB-42F7-82F7-121B4EE7B0CF}"/>
    <cellStyle name="Normal 2 4 4 4 2 3" xfId="27172" xr:uid="{8705ADF2-A34D-4054-AE5D-A7050B081189}"/>
    <cellStyle name="Normal 2 4 4 4 3" xfId="13233" xr:uid="{001AE12D-8B22-42C4-804E-AFF8854A9A0F}"/>
    <cellStyle name="Normal 2 4 4 4 3 2" xfId="31664" xr:uid="{B48C9F48-15D2-43A0-83C8-8C18314F6B5D}"/>
    <cellStyle name="Normal 2 4 4 4 4" xfId="22450" xr:uid="{F332A113-A9EC-40FE-8ECF-4716381FDFA4}"/>
    <cellStyle name="Normal 2 4 4 5" xfId="6316" xr:uid="{F1861F66-7F55-4291-A87D-6DF68A080BDD}"/>
    <cellStyle name="Normal 2 4 4 5 2" xfId="15533" xr:uid="{1F0A1B35-ED75-4210-8FCA-20E387557AB0}"/>
    <cellStyle name="Normal 2 4 4 5 2 2" xfId="33964" xr:uid="{BA53C8CD-FE58-495B-BB0B-EB299F94DA10}"/>
    <cellStyle name="Normal 2 4 4 5 3" xfId="24750" xr:uid="{F21BFAD0-B8CD-4739-B2D5-4464F14770AB}"/>
    <cellStyle name="Normal 2 4 4 6" xfId="11047" xr:uid="{12D9903F-9F6F-40D1-9026-C69BD6EA4668}"/>
    <cellStyle name="Normal 2 4 4 6 2" xfId="29478" xr:uid="{DC8A434B-FA2D-4678-9482-D71955098971}"/>
    <cellStyle name="Normal 2 4 4 7" xfId="20264" xr:uid="{36F68702-42BD-4235-B037-60D63B272E60}"/>
    <cellStyle name="Normal 2 4 5" xfId="1988" xr:uid="{68BE18AE-32D1-49BF-9797-472C9556004D}"/>
    <cellStyle name="Normal 2 4 5 2" xfId="2511" xr:uid="{F4EE2B8C-FB56-4738-A99F-0B72542E57AA}"/>
    <cellStyle name="Normal 2 4 5 2 2" xfId="3561" xr:uid="{6C0CCE64-0886-48A8-8EB4-13B94E9EEAA1}"/>
    <cellStyle name="Normal 2 4 5 2 2 2" xfId="5752" xr:uid="{EF2B689A-5B24-4BC7-85F7-335D092AA980}"/>
    <cellStyle name="Normal 2 4 5 2 2 2 2" xfId="10482" xr:uid="{B8FEEA6A-A76D-4329-BE0C-A8C5AD1DF8F3}"/>
    <cellStyle name="Normal 2 4 5 2 2 2 2 2" xfId="19698" xr:uid="{E0F3327A-B650-4E5C-9B5B-D1BCA64BFF63}"/>
    <cellStyle name="Normal 2 4 5 2 2 2 2 2 2" xfId="38129" xr:uid="{7F19ECF6-515C-49EC-87A2-BAA1A7A9D960}"/>
    <cellStyle name="Normal 2 4 5 2 2 2 2 3" xfId="28915" xr:uid="{FAA53403-B327-4C4E-AC30-E6517DEFDB0E}"/>
    <cellStyle name="Normal 2 4 5 2 2 2 3" xfId="14976" xr:uid="{0EA2EC01-8157-4C40-9F79-2FFB7520F3CB}"/>
    <cellStyle name="Normal 2 4 5 2 2 2 3 2" xfId="33407" xr:uid="{3E12F45A-204A-4951-BFE6-0CBA8A00907E}"/>
    <cellStyle name="Normal 2 4 5 2 2 2 4" xfId="24193" xr:uid="{F0D27A30-B0A7-4A8E-A5D8-99258A82B2B1}"/>
    <cellStyle name="Normal 2 4 5 2 2 3" xfId="8147" xr:uid="{CCFE9D77-9F27-4B59-BED6-67E5853A402C}"/>
    <cellStyle name="Normal 2 4 5 2 2 3 2" xfId="17364" xr:uid="{203ED121-D10D-45D6-A584-CD55A37DB6AF}"/>
    <cellStyle name="Normal 2 4 5 2 2 3 2 2" xfId="35795" xr:uid="{358AAF78-B31A-4597-AD87-11F14892D7F7}"/>
    <cellStyle name="Normal 2 4 5 2 2 3 3" xfId="26581" xr:uid="{39161825-F114-41C5-8D9D-7BDC7E93D55E}"/>
    <cellStyle name="Normal 2 4 5 2 2 4" xfId="12790" xr:uid="{C1AB5BC8-20A5-4459-897B-2DE36CD9BEF0}"/>
    <cellStyle name="Normal 2 4 5 2 2 4 2" xfId="31221" xr:uid="{C3270B4E-253C-476D-9730-97C62D9A2B13}"/>
    <cellStyle name="Normal 2 4 5 2 2 5" xfId="22007" xr:uid="{B3B4FD1E-7499-4E09-ACD6-F3C4272A7231}"/>
    <cellStyle name="Normal 2 4 5 2 3" xfId="4702" xr:uid="{C7F202CD-72DD-4C5A-B4BC-74F66D15861C}"/>
    <cellStyle name="Normal 2 4 5 2 3 2" xfId="9432" xr:uid="{226D2A15-9CB8-4BD4-8033-828AAAA32677}"/>
    <cellStyle name="Normal 2 4 5 2 3 2 2" xfId="18648" xr:uid="{BA22783B-C177-4989-8000-7A3F09C960E7}"/>
    <cellStyle name="Normal 2 4 5 2 3 2 2 2" xfId="37079" xr:uid="{774D1761-6C99-4D66-8241-B463802084B7}"/>
    <cellStyle name="Normal 2 4 5 2 3 2 3" xfId="27865" xr:uid="{A6675812-9543-4648-A082-8831D0041478}"/>
    <cellStyle name="Normal 2 4 5 2 3 3" xfId="13926" xr:uid="{C4FFDB18-F4FE-4B42-BBBC-A496EA5615CB}"/>
    <cellStyle name="Normal 2 4 5 2 3 3 2" xfId="32357" xr:uid="{57AC6B27-B26E-46B7-8219-D334628E5F22}"/>
    <cellStyle name="Normal 2 4 5 2 3 4" xfId="23143" xr:uid="{18008907-B41F-4263-AEB1-69B3437D8538}"/>
    <cellStyle name="Normal 2 4 5 2 4" xfId="7024" xr:uid="{CAAE954A-81FD-457C-88EC-5F0077AC8262}"/>
    <cellStyle name="Normal 2 4 5 2 4 2" xfId="16241" xr:uid="{D1898F1D-62D1-4F85-855E-30D1BC54583F}"/>
    <cellStyle name="Normal 2 4 5 2 4 2 2" xfId="34672" xr:uid="{E05156A5-244F-48EC-94A5-2FC236659820}"/>
    <cellStyle name="Normal 2 4 5 2 4 3" xfId="25458" xr:uid="{314FE7D7-8418-4205-81EE-A7CAEFEFA199}"/>
    <cellStyle name="Normal 2 4 5 2 5" xfId="11740" xr:uid="{A173F7D8-62B2-4F80-96E2-50DFB1AE27E4}"/>
    <cellStyle name="Normal 2 4 5 2 5 2" xfId="30171" xr:uid="{96C6CC9D-1D00-4929-A236-6CE0C5E9A05B}"/>
    <cellStyle name="Normal 2 4 5 2 6" xfId="20957" xr:uid="{C25A2AB5-3F24-4F8E-99FC-559729BF9EEA}"/>
    <cellStyle name="Normal 2 4 5 3" xfId="3036" xr:uid="{00B45A7A-3E2B-4F0A-9186-A4E54BB3431C}"/>
    <cellStyle name="Normal 2 4 5 3 2" xfId="5227" xr:uid="{9B0668D1-7325-4AAA-9C89-B247A67435CF}"/>
    <cellStyle name="Normal 2 4 5 3 2 2" xfId="9957" xr:uid="{B0ABCBFB-A6E8-45EE-9D0A-F28159D091AB}"/>
    <cellStyle name="Normal 2 4 5 3 2 2 2" xfId="19173" xr:uid="{7644D7D8-1DCF-4F4F-BA17-031C5F0689A1}"/>
    <cellStyle name="Normal 2 4 5 3 2 2 2 2" xfId="37604" xr:uid="{89F58F09-85CA-4D4A-9497-E0E5FA0B8857}"/>
    <cellStyle name="Normal 2 4 5 3 2 2 3" xfId="28390" xr:uid="{DDA24A8D-14F0-4661-B1DA-2AA02FC2700A}"/>
    <cellStyle name="Normal 2 4 5 3 2 3" xfId="14451" xr:uid="{4CA54400-253C-45FB-8DBD-A683147DC87D}"/>
    <cellStyle name="Normal 2 4 5 3 2 3 2" xfId="32882" xr:uid="{3489162A-C912-4081-BEF4-51F29C4B32BE}"/>
    <cellStyle name="Normal 2 4 5 3 2 4" xfId="23668" xr:uid="{BAB46789-CB6B-4BD4-8C4A-9FE0896B314B}"/>
    <cellStyle name="Normal 2 4 5 3 3" xfId="7622" xr:uid="{B78F697F-6ACA-4F4A-BC7C-666762F395A2}"/>
    <cellStyle name="Normal 2 4 5 3 3 2" xfId="16839" xr:uid="{C0201FF8-30F2-4CE0-BD01-14C72882BD73}"/>
    <cellStyle name="Normal 2 4 5 3 3 2 2" xfId="35270" xr:uid="{FB7C7944-DC8F-48C5-A82C-E49BEFB57A0B}"/>
    <cellStyle name="Normal 2 4 5 3 3 3" xfId="26056" xr:uid="{16AEA4D7-6C76-4954-B3DE-6DF08B18567E}"/>
    <cellStyle name="Normal 2 4 5 3 4" xfId="12265" xr:uid="{47977D82-29BE-4E23-B817-BBF4B3914E16}"/>
    <cellStyle name="Normal 2 4 5 3 4 2" xfId="30696" xr:uid="{6D136AC1-1C7A-4B14-A70C-350A21A6B495}"/>
    <cellStyle name="Normal 2 4 5 3 5" xfId="21482" xr:uid="{7A98B852-6C35-4B2F-B79D-3B0C9C4DD320}"/>
    <cellStyle name="Normal 2 4 5 4" xfId="4177" xr:uid="{1F739D3B-5428-4102-B36F-A5D1E3F73AD6}"/>
    <cellStyle name="Normal 2 4 5 4 2" xfId="8907" xr:uid="{D6950CA9-B123-495D-BF12-0EBCB9C45F1A}"/>
    <cellStyle name="Normal 2 4 5 4 2 2" xfId="18123" xr:uid="{3A20F781-FC56-4C0D-8C50-5976B821C0D0}"/>
    <cellStyle name="Normal 2 4 5 4 2 2 2" xfId="36554" xr:uid="{77502CE2-00BF-4CC7-8C80-6FE00EDEA724}"/>
    <cellStyle name="Normal 2 4 5 4 2 3" xfId="27340" xr:uid="{B5A3FE51-6A10-41B4-A15D-91A1A4FE7240}"/>
    <cellStyle name="Normal 2 4 5 4 3" xfId="13401" xr:uid="{0FC4D449-2588-43D2-AAAE-38743B8F13B7}"/>
    <cellStyle name="Normal 2 4 5 4 3 2" xfId="31832" xr:uid="{673A2425-A103-48B8-880E-6F16914094DC}"/>
    <cellStyle name="Normal 2 4 5 4 4" xfId="22618" xr:uid="{3C852849-6A09-4849-BB56-F9AB73FC485F}"/>
    <cellStyle name="Normal 2 4 5 5" xfId="6484" xr:uid="{351299A7-1BEC-4E8A-A756-124688B13CC6}"/>
    <cellStyle name="Normal 2 4 5 5 2" xfId="15701" xr:uid="{C1785E2E-C7D3-459B-BF22-633DA6EE1A76}"/>
    <cellStyle name="Normal 2 4 5 5 2 2" xfId="34132" xr:uid="{41B8B86E-93F3-4D66-88EB-DB5B5343D409}"/>
    <cellStyle name="Normal 2 4 5 5 3" xfId="24918" xr:uid="{A66E33A6-51F0-478B-8263-5DB55E457942}"/>
    <cellStyle name="Normal 2 4 5 6" xfId="11215" xr:uid="{34136457-A389-4D39-83C8-54A93766ADA6}"/>
    <cellStyle name="Normal 2 4 5 6 2" xfId="29646" xr:uid="{546565D0-D70D-428D-835F-BB308D935483}"/>
    <cellStyle name="Normal 2 4 5 7" xfId="20432" xr:uid="{8432B1B7-8FCD-4EE6-8F2A-6B14680A7EFC}"/>
    <cellStyle name="Normal 2 4 6" xfId="2181" xr:uid="{54EEC436-3F12-4417-979C-AF8ED2DA2D27}"/>
    <cellStyle name="Normal 2 4 6 2" xfId="3229" xr:uid="{03893883-419B-4E93-A997-DE758A5535E1}"/>
    <cellStyle name="Normal 2 4 6 2 2" xfId="5420" xr:uid="{B684BA42-811B-4F34-B2AA-F1618840BA18}"/>
    <cellStyle name="Normal 2 4 6 2 2 2" xfId="10150" xr:uid="{BD38E111-D4E4-45B7-892E-47B68A4ECD01}"/>
    <cellStyle name="Normal 2 4 6 2 2 2 2" xfId="19366" xr:uid="{AC91E4C2-6E51-4E13-A8C5-34100EA2FE0F}"/>
    <cellStyle name="Normal 2 4 6 2 2 2 2 2" xfId="37797" xr:uid="{6C86E07B-468F-4A75-8809-0010BEA3E3B7}"/>
    <cellStyle name="Normal 2 4 6 2 2 2 3" xfId="28583" xr:uid="{8C8E1173-D543-47E8-AAD3-4167945EBEA5}"/>
    <cellStyle name="Normal 2 4 6 2 2 3" xfId="14644" xr:uid="{4F39A03D-BE30-4E86-8F3B-FAFB0BE7E848}"/>
    <cellStyle name="Normal 2 4 6 2 2 3 2" xfId="33075" xr:uid="{421A5321-1B5F-4EBF-A36C-A475B11A436C}"/>
    <cellStyle name="Normal 2 4 6 2 2 4" xfId="23861" xr:uid="{52B5FB26-EDD7-4CBC-921C-BC4A6555006B}"/>
    <cellStyle name="Normal 2 4 6 2 3" xfId="7815" xr:uid="{17ACCB42-3FCA-497A-90DF-D87ED0CEF600}"/>
    <cellStyle name="Normal 2 4 6 2 3 2" xfId="17032" xr:uid="{00AF5ED7-E78D-4B68-AFB0-4EFFD8810676}"/>
    <cellStyle name="Normal 2 4 6 2 3 2 2" xfId="35463" xr:uid="{7477465A-F660-4250-BDBE-95EFB6613ECC}"/>
    <cellStyle name="Normal 2 4 6 2 3 3" xfId="26249" xr:uid="{86236344-F149-42A0-B57B-E4A417536779}"/>
    <cellStyle name="Normal 2 4 6 2 4" xfId="12458" xr:uid="{2169375B-A2F8-4D08-BF34-5846A33A04EA}"/>
    <cellStyle name="Normal 2 4 6 2 4 2" xfId="30889" xr:uid="{AB1CA627-4AA6-450C-8385-3089261E840D}"/>
    <cellStyle name="Normal 2 4 6 2 5" xfId="21675" xr:uid="{19BE47A8-2772-47A1-9584-442659A85171}"/>
    <cellStyle name="Normal 2 4 6 3" xfId="4370" xr:uid="{0CCEFD04-70E6-4535-B378-189F9C3899D4}"/>
    <cellStyle name="Normal 2 4 6 3 2" xfId="9100" xr:uid="{0631B080-6FD0-4A56-9A50-D2C951555A55}"/>
    <cellStyle name="Normal 2 4 6 3 2 2" xfId="18316" xr:uid="{213B71ED-8D4F-4A27-BF07-817504EFBAF5}"/>
    <cellStyle name="Normal 2 4 6 3 2 2 2" xfId="36747" xr:uid="{E59D5EE9-BF66-4289-AFD5-3C8385D6F3E8}"/>
    <cellStyle name="Normal 2 4 6 3 2 3" xfId="27533" xr:uid="{AE236C37-1823-4A29-9675-E63810F41BE1}"/>
    <cellStyle name="Normal 2 4 6 3 3" xfId="13594" xr:uid="{B5BE10E2-97C4-4EFD-B12B-854B2380C9A8}"/>
    <cellStyle name="Normal 2 4 6 3 3 2" xfId="32025" xr:uid="{40E99BC0-89EE-48A8-A4EF-DEFEC7BD8954}"/>
    <cellStyle name="Normal 2 4 6 3 4" xfId="22811" xr:uid="{546B4AEB-E3AD-47F1-8DB6-32E5CBFD95B7}"/>
    <cellStyle name="Normal 2 4 6 4" xfId="6692" xr:uid="{7C39C4E8-ABCC-4CE4-8982-E0C8795481C9}"/>
    <cellStyle name="Normal 2 4 6 4 2" xfId="15909" xr:uid="{1DE3CE80-0B4B-4860-9881-0F6958405162}"/>
    <cellStyle name="Normal 2 4 6 4 2 2" xfId="34340" xr:uid="{A30107C7-4264-4020-A0C4-B31115B9EFBA}"/>
    <cellStyle name="Normal 2 4 6 4 3" xfId="25126" xr:uid="{1EBEC3B8-841F-4146-8F22-9187FB0D29A7}"/>
    <cellStyle name="Normal 2 4 6 5" xfId="11408" xr:uid="{3285A80A-0BEE-4DBC-85A8-FDD4B7B960EE}"/>
    <cellStyle name="Normal 2 4 6 5 2" xfId="29839" xr:uid="{25A1CCEA-330B-45B9-BAAF-FF3A9497074C}"/>
    <cellStyle name="Normal 2 4 6 6" xfId="20625" xr:uid="{1FD5A8BB-2C11-4BC5-A37D-D96C4F4B65BC}"/>
    <cellStyle name="Normal 2 4 7" xfId="2705" xr:uid="{33FCF0F2-940E-442B-A95B-7B43DBFCECA4}"/>
    <cellStyle name="Normal 2 4 7 2" xfId="4895" xr:uid="{710D945F-0363-450A-9F9E-1925CF685CF0}"/>
    <cellStyle name="Normal 2 4 7 2 2" xfId="9625" xr:uid="{1F3FFB5A-6C5D-4ABF-B765-D2A50B544709}"/>
    <cellStyle name="Normal 2 4 7 2 2 2" xfId="18841" xr:uid="{DCB1D992-C18A-4334-A2CF-2C6D5C8B68D3}"/>
    <cellStyle name="Normal 2 4 7 2 2 2 2" xfId="37272" xr:uid="{925DA81A-116C-44AA-BF12-77DB5067853C}"/>
    <cellStyle name="Normal 2 4 7 2 2 3" xfId="28058" xr:uid="{26794BFC-C2D4-4E9B-A890-A53635FA0A08}"/>
    <cellStyle name="Normal 2 4 7 2 3" xfId="14119" xr:uid="{989CACFC-8D60-4759-9C47-124A339108F3}"/>
    <cellStyle name="Normal 2 4 7 2 3 2" xfId="32550" xr:uid="{D0D14F67-95CA-40FC-9346-ABF6CD4FA983}"/>
    <cellStyle name="Normal 2 4 7 2 4" xfId="23336" xr:uid="{1A4F4D11-6DD4-43D2-AF5B-EDF37BB11EAF}"/>
    <cellStyle name="Normal 2 4 7 3" xfId="7290" xr:uid="{EA9351FD-885D-4522-92A6-7BB45301AE54}"/>
    <cellStyle name="Normal 2 4 7 3 2" xfId="16507" xr:uid="{08603963-33F0-4BA1-9FAD-90BE472154B7}"/>
    <cellStyle name="Normal 2 4 7 3 2 2" xfId="34938" xr:uid="{7FB35F2E-3640-443C-94F5-4D49B4D3E8D2}"/>
    <cellStyle name="Normal 2 4 7 3 3" xfId="25724" xr:uid="{856E8E6F-58F6-44AE-B390-7E5205859938}"/>
    <cellStyle name="Normal 2 4 7 4" xfId="11933" xr:uid="{64417F5A-F5C3-4A04-97EE-DCA9866FCF20}"/>
    <cellStyle name="Normal 2 4 7 4 2" xfId="30364" xr:uid="{AB64E458-AB64-450C-B8C2-3AAE4EFEB572}"/>
    <cellStyle name="Normal 2 4 7 5" xfId="21150" xr:uid="{95586C87-98E5-4214-B662-17CAC421E337}"/>
    <cellStyle name="Normal 2 4 8" xfId="3846" xr:uid="{4A93FA53-80E2-4949-B552-32D6F67596BF}"/>
    <cellStyle name="Normal 2 4 8 2" xfId="8575" xr:uid="{A4BF4A29-5471-43A0-B999-569A43BDCF75}"/>
    <cellStyle name="Normal 2 4 8 2 2" xfId="17791" xr:uid="{10D5403C-EDD7-478D-B407-A7F3C5801741}"/>
    <cellStyle name="Normal 2 4 8 2 2 2" xfId="36222" xr:uid="{59CA967C-96C1-4A16-AC93-A8FCABD5C786}"/>
    <cellStyle name="Normal 2 4 8 2 3" xfId="27008" xr:uid="{764BC1F9-5B9A-479A-8540-489D7974AB21}"/>
    <cellStyle name="Normal 2 4 8 3" xfId="13069" xr:uid="{5B7A3277-4C76-4FF8-A581-31A02E79D3F9}"/>
    <cellStyle name="Normal 2 4 8 3 2" xfId="31500" xr:uid="{A4C298FB-B425-4027-8507-E6F55AB9B9E6}"/>
    <cellStyle name="Normal 2 4 8 4" xfId="22286" xr:uid="{D8A015FB-57A5-42C4-8583-EB0C97D044E3}"/>
    <cellStyle name="Normal 2 4 9" xfId="6152" xr:uid="{06E258FF-E3DC-4C52-8F0E-7518D8333E30}"/>
    <cellStyle name="Normal 2 4 9 2" xfId="15369" xr:uid="{474AA5DF-3D4E-499C-BCED-C50155FCA8FD}"/>
    <cellStyle name="Normal 2 4 9 2 2" xfId="33800" xr:uid="{ABC57BD9-CFC0-4FE5-AB4C-98CE809A4233}"/>
    <cellStyle name="Normal 2 4 9 3" xfId="24586" xr:uid="{0EBECD72-8702-42E6-A649-C0229165412B}"/>
    <cellStyle name="Normal 2 5" xfId="669" xr:uid="{4CC39D0C-047E-49B8-BAC9-77D8300C0C72}"/>
    <cellStyle name="Normal 2 5 10" xfId="1698" xr:uid="{C45A7F1A-2283-43FA-AF6D-0315C2FEB2B6}"/>
    <cellStyle name="Normal 2 5 11" xfId="38592" xr:uid="{0708E5CA-F62B-4FD2-858D-2D23E3BCD6AF}"/>
    <cellStyle name="Normal 2 5 2" xfId="1849" xr:uid="{5ECCC83C-79D7-4B4F-95C6-448AC6824F7A}"/>
    <cellStyle name="Normal 2 5 2 2" xfId="2372" xr:uid="{0CE933CF-A5C6-4C2E-BD76-660DB2DB77CF}"/>
    <cellStyle name="Normal 2 5 2 2 2" xfId="3422" xr:uid="{262CE9B9-3A5F-44A7-872F-39F34888E8B5}"/>
    <cellStyle name="Normal 2 5 2 2 2 2" xfId="5613" xr:uid="{D14DA27C-9BA3-4EB1-8C4F-847FA8E52134}"/>
    <cellStyle name="Normal 2 5 2 2 2 2 2" xfId="10343" xr:uid="{4674F339-6C75-43EF-97CA-2303CE8F06A9}"/>
    <cellStyle name="Normal 2 5 2 2 2 2 2 2" xfId="19559" xr:uid="{29BC3710-D95B-4C13-B9BC-DECC334C4469}"/>
    <cellStyle name="Normal 2 5 2 2 2 2 2 2 2" xfId="37990" xr:uid="{33AE9372-1FAC-40AA-860E-CF9EBB93C102}"/>
    <cellStyle name="Normal 2 5 2 2 2 2 2 3" xfId="28776" xr:uid="{32DEA912-5CDC-405C-8F2F-13153D4E01D5}"/>
    <cellStyle name="Normal 2 5 2 2 2 2 3" xfId="14837" xr:uid="{236F4D70-DCEA-4968-ABB3-E48C67084388}"/>
    <cellStyle name="Normal 2 5 2 2 2 2 3 2" xfId="33268" xr:uid="{0EC8C04C-3489-41B2-912D-F2DFF7E49809}"/>
    <cellStyle name="Normal 2 5 2 2 2 2 4" xfId="24054" xr:uid="{69D8DA94-CCB6-44D3-87C5-54796E421750}"/>
    <cellStyle name="Normal 2 5 2 2 2 3" xfId="8008" xr:uid="{A312DD8C-61E4-4246-A5A1-79FD0E973E8A}"/>
    <cellStyle name="Normal 2 5 2 2 2 3 2" xfId="17225" xr:uid="{B5DF9074-63D7-4654-9719-EEF63FC11E13}"/>
    <cellStyle name="Normal 2 5 2 2 2 3 2 2" xfId="35656" xr:uid="{D1A6E10E-A917-4186-B45C-3E1576631B55}"/>
    <cellStyle name="Normal 2 5 2 2 2 3 3" xfId="26442" xr:uid="{1D10958D-F164-4292-8CCC-1C73C5549A39}"/>
    <cellStyle name="Normal 2 5 2 2 2 4" xfId="12651" xr:uid="{4A4B65DB-1A77-4EF0-81A5-4BFB08917F14}"/>
    <cellStyle name="Normal 2 5 2 2 2 4 2" xfId="31082" xr:uid="{02AA5A2D-9DB6-410C-9B5A-F3609BB39DC8}"/>
    <cellStyle name="Normal 2 5 2 2 2 5" xfId="21868" xr:uid="{CB37CB54-BC1E-444E-9638-A2F821500392}"/>
    <cellStyle name="Normal 2 5 2 2 3" xfId="4563" xr:uid="{EDC78185-ED1A-4E21-BE3E-70DB48DB4940}"/>
    <cellStyle name="Normal 2 5 2 2 3 2" xfId="9293" xr:uid="{DC10C04A-16D7-46C4-8F03-582A32055DE2}"/>
    <cellStyle name="Normal 2 5 2 2 3 2 2" xfId="18509" xr:uid="{32413568-3D43-4606-8F44-1143B5BC0480}"/>
    <cellStyle name="Normal 2 5 2 2 3 2 2 2" xfId="36940" xr:uid="{BA06E9CD-717A-4B48-9550-F41E394A2C1E}"/>
    <cellStyle name="Normal 2 5 2 2 3 2 3" xfId="27726" xr:uid="{32062CE4-D1BC-483D-92B6-E739B7AD126A}"/>
    <cellStyle name="Normal 2 5 2 2 3 3" xfId="13787" xr:uid="{74FFE303-78F2-4546-890D-B99086B44E6C}"/>
    <cellStyle name="Normal 2 5 2 2 3 3 2" xfId="32218" xr:uid="{B65B5DF8-67B1-49EA-832C-683309CB45A8}"/>
    <cellStyle name="Normal 2 5 2 2 3 4" xfId="23004" xr:uid="{32729E83-4CD9-4D61-8CD8-7B81D5CA4B47}"/>
    <cellStyle name="Normal 2 5 2 2 4" xfId="6885" xr:uid="{105451FA-E3DE-45E0-8785-FF812D8AA503}"/>
    <cellStyle name="Normal 2 5 2 2 4 2" xfId="16102" xr:uid="{5E4C6420-68E7-4361-ABF8-B1123D2F3D9D}"/>
    <cellStyle name="Normal 2 5 2 2 4 2 2" xfId="34533" xr:uid="{D4B604E2-2E08-4C71-AC15-1CFC273DFAFE}"/>
    <cellStyle name="Normal 2 5 2 2 4 3" xfId="25319" xr:uid="{FE819966-EAD6-495A-A79B-699B5BC2E643}"/>
    <cellStyle name="Normal 2 5 2 2 5" xfId="11601" xr:uid="{23D80246-688C-4734-BB14-CD5037661D96}"/>
    <cellStyle name="Normal 2 5 2 2 5 2" xfId="30032" xr:uid="{DBF22696-2BAB-4BD2-9A24-E0CD48403C91}"/>
    <cellStyle name="Normal 2 5 2 2 6" xfId="20818" xr:uid="{BCAD298C-17D7-456B-9740-644E8AABCE66}"/>
    <cellStyle name="Normal 2 5 2 3" xfId="2897" xr:uid="{10988F16-9BE7-4049-A203-85EAE6B6CFB2}"/>
    <cellStyle name="Normal 2 5 2 3 2" xfId="5088" xr:uid="{67EA9495-A2B8-484A-8DDB-DB6C1ABD4CF6}"/>
    <cellStyle name="Normal 2 5 2 3 2 2" xfId="9818" xr:uid="{BDB48987-BAA8-42CE-AB59-9AD4953E478D}"/>
    <cellStyle name="Normal 2 5 2 3 2 2 2" xfId="19034" xr:uid="{DCF2BAD0-BCAB-433A-AC0B-31C163CD4D6F}"/>
    <cellStyle name="Normal 2 5 2 3 2 2 2 2" xfId="37465" xr:uid="{139ABA58-165B-4F57-A464-1781A80D8866}"/>
    <cellStyle name="Normal 2 5 2 3 2 2 3" xfId="28251" xr:uid="{E8178AC8-6627-434F-AE13-54F4607A8DF4}"/>
    <cellStyle name="Normal 2 5 2 3 2 3" xfId="14312" xr:uid="{067E0BF5-A584-4CE2-889A-90A9C3270E33}"/>
    <cellStyle name="Normal 2 5 2 3 2 3 2" xfId="32743" xr:uid="{42E120DE-E214-4518-ADF2-F29E39AEC26C}"/>
    <cellStyle name="Normal 2 5 2 3 2 4" xfId="23529" xr:uid="{23D0FF61-4D71-463C-ACA3-13C832240561}"/>
    <cellStyle name="Normal 2 5 2 3 3" xfId="7483" xr:uid="{07F91441-BD54-4565-91BF-6FE99592420F}"/>
    <cellStyle name="Normal 2 5 2 3 3 2" xfId="16700" xr:uid="{98D0B15A-392F-44CE-A617-9FA57CCA131C}"/>
    <cellStyle name="Normal 2 5 2 3 3 2 2" xfId="35131" xr:uid="{E9CAF500-3A0F-404D-A540-47C0AC21AB41}"/>
    <cellStyle name="Normal 2 5 2 3 3 3" xfId="25917" xr:uid="{4EB0A069-2A53-40DA-B4E1-900B7500ED12}"/>
    <cellStyle name="Normal 2 5 2 3 4" xfId="12126" xr:uid="{1F45CB5A-6ED6-4C8A-B8D2-D3CA23C95444}"/>
    <cellStyle name="Normal 2 5 2 3 4 2" xfId="30557" xr:uid="{FC1351F8-42E6-47E4-8B6F-E6F4070600EE}"/>
    <cellStyle name="Normal 2 5 2 3 5" xfId="21343" xr:uid="{3DC6F6F6-A553-49E3-BE80-307D788DBB63}"/>
    <cellStyle name="Normal 2 5 2 4" xfId="4038" xr:uid="{0EC6E8ED-F4B9-492A-8357-821515EE17F1}"/>
    <cellStyle name="Normal 2 5 2 4 2" xfId="8768" xr:uid="{DD65D8CA-EE60-4628-9F92-3F90EF05D924}"/>
    <cellStyle name="Normal 2 5 2 4 2 2" xfId="17984" xr:uid="{E78B2300-D04E-4628-AE88-A888EA6F2DCA}"/>
    <cellStyle name="Normal 2 5 2 4 2 2 2" xfId="36415" xr:uid="{658078FC-CF0B-4D20-B490-D081E78CD787}"/>
    <cellStyle name="Normal 2 5 2 4 2 3" xfId="27201" xr:uid="{9F0C32DA-1AB8-4E8B-A51A-B0396F562A78}"/>
    <cellStyle name="Normal 2 5 2 4 3" xfId="13262" xr:uid="{D55FC48E-1842-4FE9-B3B8-6A1B34F62043}"/>
    <cellStyle name="Normal 2 5 2 4 3 2" xfId="31693" xr:uid="{849E22BF-7F7A-4AA1-BD63-69F1AFB68289}"/>
    <cellStyle name="Normal 2 5 2 4 4" xfId="22479" xr:uid="{4A20035C-E189-48F1-A87F-AEA5231227E6}"/>
    <cellStyle name="Normal 2 5 2 5" xfId="6345" xr:uid="{DE247FE7-5811-4838-A5BC-1BF9E748DAA5}"/>
    <cellStyle name="Normal 2 5 2 5 2" xfId="15562" xr:uid="{3716CCDF-7229-4FCA-9C6D-6DE40B919880}"/>
    <cellStyle name="Normal 2 5 2 5 2 2" xfId="33993" xr:uid="{0B44D823-7545-4558-8E7C-4186ADD56206}"/>
    <cellStyle name="Normal 2 5 2 5 3" xfId="24779" xr:uid="{77F32030-FC45-44D1-B36A-3A8E26D53D8C}"/>
    <cellStyle name="Normal 2 5 2 6" xfId="11076" xr:uid="{4653F401-1EDE-4AF5-A577-CC3B4B924439}"/>
    <cellStyle name="Normal 2 5 2 6 2" xfId="29507" xr:uid="{69E2719B-31F5-4D9E-92AB-F71468CFB56D}"/>
    <cellStyle name="Normal 2 5 2 7" xfId="20293" xr:uid="{289B7BBC-8170-419A-919E-DBC2DB077908}"/>
    <cellStyle name="Normal 2 5 3" xfId="2017" xr:uid="{E1E69ADD-CD8D-483C-935A-F47AA2B83EBB}"/>
    <cellStyle name="Normal 2 5 3 2" xfId="2540" xr:uid="{D6D0228A-17C1-47BF-A5F7-0DD969A0CE16}"/>
    <cellStyle name="Normal 2 5 3 2 2" xfId="3590" xr:uid="{3D7FFBCA-1799-4DA4-B0E3-65038E5ED1E2}"/>
    <cellStyle name="Normal 2 5 3 2 2 2" xfId="5781" xr:uid="{5143D40F-6BF8-46E4-9FD5-19BC4314243B}"/>
    <cellStyle name="Normal 2 5 3 2 2 2 2" xfId="10511" xr:uid="{EFBD440F-4B14-438E-BB05-190CD1AAFF45}"/>
    <cellStyle name="Normal 2 5 3 2 2 2 2 2" xfId="19727" xr:uid="{51730A4E-E63E-41BF-9B31-0A94E6050A0F}"/>
    <cellStyle name="Normal 2 5 3 2 2 2 2 2 2" xfId="38158" xr:uid="{6EF02652-3183-47C9-A541-84B4F3A131A6}"/>
    <cellStyle name="Normal 2 5 3 2 2 2 2 3" xfId="28944" xr:uid="{AF41090E-871B-43D2-BA8F-402A5723705F}"/>
    <cellStyle name="Normal 2 5 3 2 2 2 3" xfId="15005" xr:uid="{0C6F25C0-3964-4ADB-BD11-8D2F76209AAA}"/>
    <cellStyle name="Normal 2 5 3 2 2 2 3 2" xfId="33436" xr:uid="{A789C766-62BD-462E-A8F4-7CB9EA3E1582}"/>
    <cellStyle name="Normal 2 5 3 2 2 2 4" xfId="24222" xr:uid="{A94D7FDC-1A64-4C7D-89AF-BD0505921525}"/>
    <cellStyle name="Normal 2 5 3 2 2 3" xfId="8176" xr:uid="{C355CE87-832F-4F47-9553-33CD98645885}"/>
    <cellStyle name="Normal 2 5 3 2 2 3 2" xfId="17393" xr:uid="{84A28FC6-8728-476E-8E85-7F20B0A39E75}"/>
    <cellStyle name="Normal 2 5 3 2 2 3 2 2" xfId="35824" xr:uid="{3C922DAD-A776-4F79-81DA-B68B581AA7D6}"/>
    <cellStyle name="Normal 2 5 3 2 2 3 3" xfId="26610" xr:uid="{11EFAEEE-DCB6-4ADA-8AFC-A51012DDE360}"/>
    <cellStyle name="Normal 2 5 3 2 2 4" xfId="12819" xr:uid="{97941B86-E37C-45ED-BFB3-42A8864B7598}"/>
    <cellStyle name="Normal 2 5 3 2 2 4 2" xfId="31250" xr:uid="{0BC862B8-5EC1-4A1A-8350-ABCABDEFFF6C}"/>
    <cellStyle name="Normal 2 5 3 2 2 5" xfId="22036" xr:uid="{7B100546-2E42-4169-999B-3C2D6EC08727}"/>
    <cellStyle name="Normal 2 5 3 2 3" xfId="4731" xr:uid="{BEC0FAF9-494B-4691-A200-5DCB587896F2}"/>
    <cellStyle name="Normal 2 5 3 2 3 2" xfId="9461" xr:uid="{6542794C-F125-4C5D-ABB1-CC56955C6B5A}"/>
    <cellStyle name="Normal 2 5 3 2 3 2 2" xfId="18677" xr:uid="{CB682485-D2D4-49ED-87C8-C2AF140D4638}"/>
    <cellStyle name="Normal 2 5 3 2 3 2 2 2" xfId="37108" xr:uid="{AB79D48E-FF41-4944-9B31-DF0EF0550FFC}"/>
    <cellStyle name="Normal 2 5 3 2 3 2 3" xfId="27894" xr:uid="{20CB6D10-CD95-48B5-AB56-95D5CD6EFE83}"/>
    <cellStyle name="Normal 2 5 3 2 3 3" xfId="13955" xr:uid="{51992153-8289-451D-A7A2-C5240038FF05}"/>
    <cellStyle name="Normal 2 5 3 2 3 3 2" xfId="32386" xr:uid="{F905F1F3-E91D-459A-AE00-EB2FA656EEE4}"/>
    <cellStyle name="Normal 2 5 3 2 3 4" xfId="23172" xr:uid="{1ADF6E25-F7DC-44B3-AB4A-63A042FD51B8}"/>
    <cellStyle name="Normal 2 5 3 2 4" xfId="7053" xr:uid="{C871D2C3-E721-474A-8567-8D4BB3D498CD}"/>
    <cellStyle name="Normal 2 5 3 2 4 2" xfId="16270" xr:uid="{5EA0DCCB-E9F1-4888-B8BD-03D5E8636D0E}"/>
    <cellStyle name="Normal 2 5 3 2 4 2 2" xfId="34701" xr:uid="{6E6D7EE5-5760-4FB1-996F-6F4A6421A839}"/>
    <cellStyle name="Normal 2 5 3 2 4 3" xfId="25487" xr:uid="{B7359CB5-1AAD-495F-95C1-E8E6D57A4AF5}"/>
    <cellStyle name="Normal 2 5 3 2 5" xfId="11769" xr:uid="{92D5BF0F-73B9-4D7A-BFD2-1F6E839708AF}"/>
    <cellStyle name="Normal 2 5 3 2 5 2" xfId="30200" xr:uid="{7671C7DE-104C-4741-9BB8-A0324843A1F4}"/>
    <cellStyle name="Normal 2 5 3 2 6" xfId="20986" xr:uid="{B662DD12-3097-476F-A6DE-9F2F9A610545}"/>
    <cellStyle name="Normal 2 5 3 3" xfId="3065" xr:uid="{CF23BECB-C199-4005-9BA9-9961252EC06E}"/>
    <cellStyle name="Normal 2 5 3 3 2" xfId="5256" xr:uid="{25708AD4-559D-4517-8F6C-C56AE86CC3F0}"/>
    <cellStyle name="Normal 2 5 3 3 2 2" xfId="9986" xr:uid="{F569F542-0EE8-40ED-AAFE-6D9DE81884D7}"/>
    <cellStyle name="Normal 2 5 3 3 2 2 2" xfId="19202" xr:uid="{D52842D1-AD1E-4389-BB8D-485C0877772E}"/>
    <cellStyle name="Normal 2 5 3 3 2 2 2 2" xfId="37633" xr:uid="{A8C384DC-5EB3-4C29-A5EC-39CC8772F6A8}"/>
    <cellStyle name="Normal 2 5 3 3 2 2 3" xfId="28419" xr:uid="{93CC54B9-9BFD-4784-A2C1-03B97739B8FC}"/>
    <cellStyle name="Normal 2 5 3 3 2 3" xfId="14480" xr:uid="{A8B9660B-547A-4A78-87B3-2DAD6A41FB12}"/>
    <cellStyle name="Normal 2 5 3 3 2 3 2" xfId="32911" xr:uid="{7D123FFC-AF8E-4DC2-87BC-49DDC1C70C25}"/>
    <cellStyle name="Normal 2 5 3 3 2 4" xfId="23697" xr:uid="{D209E804-E64F-45D4-8143-09C66597EC6F}"/>
    <cellStyle name="Normal 2 5 3 3 3" xfId="7651" xr:uid="{CDC87FD2-43B1-48AB-A65B-8AF1602343D0}"/>
    <cellStyle name="Normal 2 5 3 3 3 2" xfId="16868" xr:uid="{D3FF03A4-D87C-4BD4-B0C3-09620434745F}"/>
    <cellStyle name="Normal 2 5 3 3 3 2 2" xfId="35299" xr:uid="{24A5B322-2BA3-4B55-BB6E-14D84EA9F26F}"/>
    <cellStyle name="Normal 2 5 3 3 3 3" xfId="26085" xr:uid="{D6AEE5D4-4231-4D62-B9E4-42A89670F0CA}"/>
    <cellStyle name="Normal 2 5 3 3 4" xfId="12294" xr:uid="{15C30E64-FFE4-422B-A3A4-3329F8766C42}"/>
    <cellStyle name="Normal 2 5 3 3 4 2" xfId="30725" xr:uid="{A6321BBD-A903-425E-AF0E-819F4DA44A6E}"/>
    <cellStyle name="Normal 2 5 3 3 5" xfId="21511" xr:uid="{29013CA7-7C9A-439A-964D-44444B781F16}"/>
    <cellStyle name="Normal 2 5 3 4" xfId="4206" xr:uid="{96B3D3B8-B1E0-4A10-B913-6441D94C59CD}"/>
    <cellStyle name="Normal 2 5 3 4 2" xfId="8936" xr:uid="{E8FE365A-4E20-420C-899F-7386A2395677}"/>
    <cellStyle name="Normal 2 5 3 4 2 2" xfId="18152" xr:uid="{24A6FA9A-A0F2-494A-9934-B0C2D3B83280}"/>
    <cellStyle name="Normal 2 5 3 4 2 2 2" xfId="36583" xr:uid="{459575BA-B7FF-49B8-8ED6-57B8BCE2E99F}"/>
    <cellStyle name="Normal 2 5 3 4 2 3" xfId="27369" xr:uid="{4244EDB7-C3D2-46FD-B903-F049E8B9720A}"/>
    <cellStyle name="Normal 2 5 3 4 3" xfId="13430" xr:uid="{A83D5194-A0E1-4651-B222-E2D25654CD04}"/>
    <cellStyle name="Normal 2 5 3 4 3 2" xfId="31861" xr:uid="{B9D1DEE6-9E5D-4C66-97E1-4B1D16C272AF}"/>
    <cellStyle name="Normal 2 5 3 4 4" xfId="22647" xr:uid="{7FFBC984-7FE0-4E15-826E-63039C67751B}"/>
    <cellStyle name="Normal 2 5 3 5" xfId="6513" xr:uid="{8C555094-2485-4D2B-9A91-532F57BF4765}"/>
    <cellStyle name="Normal 2 5 3 5 2" xfId="15730" xr:uid="{464910AB-2E94-438B-98BD-6A93DA2C7B4C}"/>
    <cellStyle name="Normal 2 5 3 5 2 2" xfId="34161" xr:uid="{473B2173-15CB-426C-91C1-25DA1BF67A5D}"/>
    <cellStyle name="Normal 2 5 3 5 3" xfId="24947" xr:uid="{D710BF11-9FD3-4B7F-9AF2-B6765154A066}"/>
    <cellStyle name="Normal 2 5 3 6" xfId="11244" xr:uid="{588D1419-FDBB-414C-8DDF-C1E0339DA674}"/>
    <cellStyle name="Normal 2 5 3 6 2" xfId="29675" xr:uid="{EDEA37FB-90B8-4F37-8FE8-23AE23389AB4}"/>
    <cellStyle name="Normal 2 5 3 7" xfId="20461" xr:uid="{7C9CB152-8F44-4DE6-B952-A61F16C2EF3F}"/>
    <cellStyle name="Normal 2 5 4" xfId="2208" xr:uid="{637C91D8-31D1-4CD3-88F6-147B87D29820}"/>
    <cellStyle name="Normal 2 5 4 2" xfId="3256" xr:uid="{05400D31-D738-42F7-A060-AAD7DF2C51C9}"/>
    <cellStyle name="Normal 2 5 4 2 2" xfId="5447" xr:uid="{858043E4-0842-46DD-84F6-6BF4A507E1F2}"/>
    <cellStyle name="Normal 2 5 4 2 2 2" xfId="10177" xr:uid="{A516C37B-ECAE-4BAB-9AB8-F6198BA4D0F0}"/>
    <cellStyle name="Normal 2 5 4 2 2 2 2" xfId="19393" xr:uid="{244DAA6B-462D-4139-90C9-A8A7877B88B9}"/>
    <cellStyle name="Normal 2 5 4 2 2 2 2 2" xfId="37824" xr:uid="{79DDB64F-D070-4974-9379-0D8D4575094E}"/>
    <cellStyle name="Normal 2 5 4 2 2 2 3" xfId="28610" xr:uid="{FD545F1C-888B-4DB9-9AF8-22975FB76207}"/>
    <cellStyle name="Normal 2 5 4 2 2 3" xfId="14671" xr:uid="{C37010A3-AF54-4C2E-AB47-3A78A49C7041}"/>
    <cellStyle name="Normal 2 5 4 2 2 3 2" xfId="33102" xr:uid="{160EF66B-A88D-42E8-9D0C-105EC2B681F9}"/>
    <cellStyle name="Normal 2 5 4 2 2 4" xfId="23888" xr:uid="{E30A5058-AE03-42E9-9421-67EFCD242D8B}"/>
    <cellStyle name="Normal 2 5 4 2 3" xfId="7842" xr:uid="{EF0D2796-389D-4B83-8575-D96B2C181BC5}"/>
    <cellStyle name="Normal 2 5 4 2 3 2" xfId="17059" xr:uid="{F6CBE709-897D-461A-881D-A12D385B9F5B}"/>
    <cellStyle name="Normal 2 5 4 2 3 2 2" xfId="35490" xr:uid="{6C11EC98-D210-4665-9671-923B310F90F5}"/>
    <cellStyle name="Normal 2 5 4 2 3 3" xfId="26276" xr:uid="{EDB16348-8F2C-4DCF-A27A-440B0AE659C5}"/>
    <cellStyle name="Normal 2 5 4 2 4" xfId="12485" xr:uid="{59CADBFD-00C5-4598-AD86-97CC654CC4D1}"/>
    <cellStyle name="Normal 2 5 4 2 4 2" xfId="30916" xr:uid="{8D97905B-537B-402C-824A-342E64603EE9}"/>
    <cellStyle name="Normal 2 5 4 2 5" xfId="21702" xr:uid="{748B6DE3-A90B-480B-9F6F-949AA6A15110}"/>
    <cellStyle name="Normal 2 5 4 3" xfId="4397" xr:uid="{0DF64387-9C5C-4273-84DA-3F2E009E00B4}"/>
    <cellStyle name="Normal 2 5 4 3 2" xfId="9127" xr:uid="{D31EB1E8-2482-464D-836C-54AEFBF0EBED}"/>
    <cellStyle name="Normal 2 5 4 3 2 2" xfId="18343" xr:uid="{AEFDB613-6738-4E54-B2F1-623979261040}"/>
    <cellStyle name="Normal 2 5 4 3 2 2 2" xfId="36774" xr:uid="{4AD410DD-0A4C-4B3B-9EAB-6CF8AF99EB30}"/>
    <cellStyle name="Normal 2 5 4 3 2 3" xfId="27560" xr:uid="{4C18A084-A445-4DD2-B88E-9DF552A7F805}"/>
    <cellStyle name="Normal 2 5 4 3 3" xfId="13621" xr:uid="{90D37550-8418-4E59-89B9-9C98145460EF}"/>
    <cellStyle name="Normal 2 5 4 3 3 2" xfId="32052" xr:uid="{9DF8FCC9-B8A2-412A-BD97-19320D26FFB4}"/>
    <cellStyle name="Normal 2 5 4 3 4" xfId="22838" xr:uid="{A21B3FFD-5D8E-4350-AC7E-DA7AB978AF65}"/>
    <cellStyle name="Normal 2 5 4 4" xfId="6719" xr:uid="{C7B44D29-179E-47AF-A7B7-696810917D48}"/>
    <cellStyle name="Normal 2 5 4 4 2" xfId="15936" xr:uid="{E081D4D7-BE19-4BF1-A18C-B87B3E17A9B3}"/>
    <cellStyle name="Normal 2 5 4 4 2 2" xfId="34367" xr:uid="{A09F34AD-637E-4C2C-9ECD-1C406979098A}"/>
    <cellStyle name="Normal 2 5 4 4 3" xfId="25153" xr:uid="{4EF3349F-2C1F-4CC2-89C6-E0D2335D0A4C}"/>
    <cellStyle name="Normal 2 5 4 5" xfId="11435" xr:uid="{4B228804-EDE2-493B-8C6E-AD2F49BE1ED6}"/>
    <cellStyle name="Normal 2 5 4 5 2" xfId="29866" xr:uid="{2238F8D2-8005-42AF-AE75-6DEE36F11534}"/>
    <cellStyle name="Normal 2 5 4 6" xfId="20652" xr:uid="{B23B7627-CCDD-447B-8249-0B15F41A04D8}"/>
    <cellStyle name="Normal 2 5 5" xfId="2733" xr:uid="{8074ABCD-561E-4ABC-8D5C-956F3FA04420}"/>
    <cellStyle name="Normal 2 5 5 2" xfId="4922" xr:uid="{E8DA952B-741D-46B3-9B56-56FEA15113B6}"/>
    <cellStyle name="Normal 2 5 5 2 2" xfId="9652" xr:uid="{46460D63-86F7-4E52-982A-80F699AF3BC6}"/>
    <cellStyle name="Normal 2 5 5 2 2 2" xfId="18868" xr:uid="{F046D96C-D40D-40D7-97BB-B2A26A611E83}"/>
    <cellStyle name="Normal 2 5 5 2 2 2 2" xfId="37299" xr:uid="{96D934AA-6BE3-4BBC-8E14-132F73392B70}"/>
    <cellStyle name="Normal 2 5 5 2 2 3" xfId="28085" xr:uid="{84A17047-FF22-4585-A992-218F8AE0DE8B}"/>
    <cellStyle name="Normal 2 5 5 2 3" xfId="14146" xr:uid="{E72D8897-3AB4-4720-861D-D51A06C98A99}"/>
    <cellStyle name="Normal 2 5 5 2 3 2" xfId="32577" xr:uid="{D95330C5-EAA6-439D-88D6-D424F9751D1C}"/>
    <cellStyle name="Normal 2 5 5 2 4" xfId="23363" xr:uid="{DAB04E6B-3762-45F2-BFA2-43D62C9464DD}"/>
    <cellStyle name="Normal 2 5 5 3" xfId="7317" xr:uid="{A784FECC-0927-49FA-84B4-E4A788A1CB56}"/>
    <cellStyle name="Normal 2 5 5 3 2" xfId="16534" xr:uid="{2CDF1763-6DC2-4DBA-8D27-011C00CDC819}"/>
    <cellStyle name="Normal 2 5 5 3 2 2" xfId="34965" xr:uid="{1B19D0BA-A5C2-48FC-AAB3-1B7EA323D2C9}"/>
    <cellStyle name="Normal 2 5 5 3 3" xfId="25751" xr:uid="{9E1D70DA-A8DB-494E-A127-7D56EFB670CC}"/>
    <cellStyle name="Normal 2 5 5 4" xfId="11960" xr:uid="{142110B0-9A7D-4D8D-A1A1-AC934FC34CD9}"/>
    <cellStyle name="Normal 2 5 5 4 2" xfId="30391" xr:uid="{C07A7CCE-12F9-4523-8ECE-EF700D1C6730}"/>
    <cellStyle name="Normal 2 5 5 5" xfId="21177" xr:uid="{E5796577-08E2-46DD-AFE6-21AC94AE1C42}"/>
    <cellStyle name="Normal 2 5 6" xfId="3873" xr:uid="{3564E3CB-7337-4FFE-8594-B5E12C44C92E}"/>
    <cellStyle name="Normal 2 5 6 2" xfId="8602" xr:uid="{E8EAE5AE-7E29-4DF6-88AB-35520978C730}"/>
    <cellStyle name="Normal 2 5 6 2 2" xfId="17818" xr:uid="{451B8C91-E7BD-4376-9032-72A26E40DFF7}"/>
    <cellStyle name="Normal 2 5 6 2 2 2" xfId="36249" xr:uid="{D85EC709-CFD5-4E78-840F-D86A5B16F920}"/>
    <cellStyle name="Normal 2 5 6 2 3" xfId="27035" xr:uid="{249A980E-A05C-4D46-9FA9-203842978C64}"/>
    <cellStyle name="Normal 2 5 6 3" xfId="13096" xr:uid="{7F3749EB-57BE-4C6C-B1AA-38EFE72F9604}"/>
    <cellStyle name="Normal 2 5 6 3 2" xfId="31527" xr:uid="{B5444255-C315-4F01-ACEF-44C8F8CE2717}"/>
    <cellStyle name="Normal 2 5 6 4" xfId="22313" xr:uid="{4600D027-8A6D-43DF-B24A-8BB439483416}"/>
    <cellStyle name="Normal 2 5 7" xfId="6179" xr:uid="{B15BE948-9877-4541-89AD-3AA22084A48E}"/>
    <cellStyle name="Normal 2 5 7 2" xfId="15396" xr:uid="{D59BC7B6-3062-4087-857F-B986548039D9}"/>
    <cellStyle name="Normal 2 5 7 2 2" xfId="33827" xr:uid="{B15AB973-D8E9-4D3A-8021-07CF212976E1}"/>
    <cellStyle name="Normal 2 5 7 3" xfId="24613" xr:uid="{D84D98C0-45E2-4BB7-9DF7-85873158697C}"/>
    <cellStyle name="Normal 2 5 8" xfId="10910" xr:uid="{46088510-A9DD-47D8-90EB-555FC4A54947}"/>
    <cellStyle name="Normal 2 5 8 2" xfId="29341" xr:uid="{5B5C9DFB-DB62-45EC-BC5C-B44F777A0EC8}"/>
    <cellStyle name="Normal 2 5 9" xfId="20127" xr:uid="{D631908D-2281-479A-9026-DA5B0A19ED60}"/>
    <cellStyle name="Normal 2 6" xfId="1743" xr:uid="{35D6D587-103D-4FEC-AE8A-5FAEFE079DC4}"/>
    <cellStyle name="Normal 2 6 10" xfId="38578" xr:uid="{6D9B77E5-4E93-45EE-8079-283244D0B820}"/>
    <cellStyle name="Normal 2 6 2" xfId="1903" xr:uid="{9CAE67F8-CD06-4F26-ADC4-F86414CCC46A}"/>
    <cellStyle name="Normal 2 6 2 2" xfId="2426" xr:uid="{50E2A5AD-4AE1-4939-B774-1E96553B63E1}"/>
    <cellStyle name="Normal 2 6 2 2 2" xfId="3476" xr:uid="{F1D41CD3-C95D-49C6-ADCA-AA2D1EA7F24F}"/>
    <cellStyle name="Normal 2 6 2 2 2 2" xfId="5667" xr:uid="{192B1F73-8E62-4E02-BB33-D0CB511BD1B7}"/>
    <cellStyle name="Normal 2 6 2 2 2 2 2" xfId="10397" xr:uid="{16E27602-6DE4-44CA-8245-446B23558896}"/>
    <cellStyle name="Normal 2 6 2 2 2 2 2 2" xfId="19613" xr:uid="{F130E24B-366B-41A2-BF94-729553C32804}"/>
    <cellStyle name="Normal 2 6 2 2 2 2 2 2 2" xfId="38044" xr:uid="{55B0CBC5-1112-4B64-A59E-607A2A364C84}"/>
    <cellStyle name="Normal 2 6 2 2 2 2 2 3" xfId="28830" xr:uid="{C899D809-1414-47FF-9329-A4B314BB13CF}"/>
    <cellStyle name="Normal 2 6 2 2 2 2 3" xfId="14891" xr:uid="{82D77E28-963A-4B1A-84EF-C8089C75BAD6}"/>
    <cellStyle name="Normal 2 6 2 2 2 2 3 2" xfId="33322" xr:uid="{83770D8F-C0E5-48A4-BEE6-3ED0128D7FF7}"/>
    <cellStyle name="Normal 2 6 2 2 2 2 4" xfId="24108" xr:uid="{C2AF6387-AFE1-4B0F-ACB8-303DF0057522}"/>
    <cellStyle name="Normal 2 6 2 2 2 3" xfId="8062" xr:uid="{6025DF43-B7FE-4054-BCDB-3585FE46E976}"/>
    <cellStyle name="Normal 2 6 2 2 2 3 2" xfId="17279" xr:uid="{74622EAE-E3E6-4153-BEAC-9E63C7D22242}"/>
    <cellStyle name="Normal 2 6 2 2 2 3 2 2" xfId="35710" xr:uid="{BEEAE9B6-2A23-402C-AF58-D8F9ED94FDDB}"/>
    <cellStyle name="Normal 2 6 2 2 2 3 3" xfId="26496" xr:uid="{B59297DF-8E56-4502-BCB7-3870AA93622B}"/>
    <cellStyle name="Normal 2 6 2 2 2 4" xfId="12705" xr:uid="{C22EE31A-8565-4333-BBD0-D8EA5FD142AF}"/>
    <cellStyle name="Normal 2 6 2 2 2 4 2" xfId="31136" xr:uid="{6BD58FF8-1303-4373-9792-48C106B96C06}"/>
    <cellStyle name="Normal 2 6 2 2 2 5" xfId="21922" xr:uid="{46D5887A-3FA4-4BD2-ACC7-38F89CBC6861}"/>
    <cellStyle name="Normal 2 6 2 2 3" xfId="4617" xr:uid="{298E1DA9-794C-42CD-A45A-463C0FA2DFFA}"/>
    <cellStyle name="Normal 2 6 2 2 3 2" xfId="9347" xr:uid="{7BFE5A03-B82F-4047-973A-3C847B3E13E5}"/>
    <cellStyle name="Normal 2 6 2 2 3 2 2" xfId="18563" xr:uid="{66041881-E3F6-4A8F-A83B-BDF1D41867D2}"/>
    <cellStyle name="Normal 2 6 2 2 3 2 2 2" xfId="36994" xr:uid="{3D9E8EEE-B46F-47A5-A9FE-E3450B27DEBF}"/>
    <cellStyle name="Normal 2 6 2 2 3 2 3" xfId="27780" xr:uid="{50A2D8F9-C9D5-4376-9EAA-7F7E97F20445}"/>
    <cellStyle name="Normal 2 6 2 2 3 3" xfId="13841" xr:uid="{54740482-993F-4210-86D3-3604ABB1F241}"/>
    <cellStyle name="Normal 2 6 2 2 3 3 2" xfId="32272" xr:uid="{751DA1E6-3F0C-47DF-AB44-DE425BCADBC4}"/>
    <cellStyle name="Normal 2 6 2 2 3 4" xfId="23058" xr:uid="{5B088655-2302-4BA0-97A8-793D025565A8}"/>
    <cellStyle name="Normal 2 6 2 2 4" xfId="6939" xr:uid="{79D87A98-E6DB-4984-BFAC-D5BF790F5D8B}"/>
    <cellStyle name="Normal 2 6 2 2 4 2" xfId="16156" xr:uid="{27B63840-6A8D-4A70-BFDB-265D9646CE80}"/>
    <cellStyle name="Normal 2 6 2 2 4 2 2" xfId="34587" xr:uid="{45A17032-046D-455D-8B7F-74AE219F445D}"/>
    <cellStyle name="Normal 2 6 2 2 4 3" xfId="25373" xr:uid="{BA6D3466-B2A1-490B-89BF-09487AD90314}"/>
    <cellStyle name="Normal 2 6 2 2 5" xfId="11655" xr:uid="{E9BED3AE-2224-46F6-82A9-FCDC545947D6}"/>
    <cellStyle name="Normal 2 6 2 2 5 2" xfId="30086" xr:uid="{B9A16D56-DF8F-42E4-BF36-77194CC6A729}"/>
    <cellStyle name="Normal 2 6 2 2 6" xfId="20872" xr:uid="{34560781-486A-4BE4-99A8-BD33132D3E22}"/>
    <cellStyle name="Normal 2 6 2 3" xfId="2951" xr:uid="{143E18F4-21C0-4D7B-9328-AF213F4532C8}"/>
    <cellStyle name="Normal 2 6 2 3 2" xfId="5142" xr:uid="{FFCACEC6-9DF0-4E62-8ABC-1F1BB60B0E10}"/>
    <cellStyle name="Normal 2 6 2 3 2 2" xfId="9872" xr:uid="{576AD82D-39A5-4058-B678-58FB2BE55E71}"/>
    <cellStyle name="Normal 2 6 2 3 2 2 2" xfId="19088" xr:uid="{B8ACE574-204A-40E0-9E6F-60521D1C4D59}"/>
    <cellStyle name="Normal 2 6 2 3 2 2 2 2" xfId="37519" xr:uid="{450BCBD6-6D1B-4B1F-BD2E-6E46D8737D18}"/>
    <cellStyle name="Normal 2 6 2 3 2 2 3" xfId="28305" xr:uid="{E7675B5B-FC7A-46A3-B131-C5D8A44A5BC7}"/>
    <cellStyle name="Normal 2 6 2 3 2 3" xfId="14366" xr:uid="{6852D18A-BA26-4597-9EE6-BD498B5EBD79}"/>
    <cellStyle name="Normal 2 6 2 3 2 3 2" xfId="32797" xr:uid="{DDF7F970-DB3F-4C5A-B666-C930B36C55F1}"/>
    <cellStyle name="Normal 2 6 2 3 2 4" xfId="23583" xr:uid="{A20E7872-25C7-421D-B1E3-55BE3475CDEF}"/>
    <cellStyle name="Normal 2 6 2 3 3" xfId="7537" xr:uid="{759D84EC-4C6A-4B44-BCC5-EDEB16E4D9E0}"/>
    <cellStyle name="Normal 2 6 2 3 3 2" xfId="16754" xr:uid="{FE242A99-EFDB-4694-854F-A71D7F1E3F93}"/>
    <cellStyle name="Normal 2 6 2 3 3 2 2" xfId="35185" xr:uid="{E1B0E360-D938-4F67-822A-ECA609EA9642}"/>
    <cellStyle name="Normal 2 6 2 3 3 3" xfId="25971" xr:uid="{05ECCFAD-7BBB-4B7D-A086-CDC5DD82DC4F}"/>
    <cellStyle name="Normal 2 6 2 3 4" xfId="12180" xr:uid="{3A67B993-AC4C-4BEC-A3F0-6B78CCFB2626}"/>
    <cellStyle name="Normal 2 6 2 3 4 2" xfId="30611" xr:uid="{555A6008-A508-443C-A868-CFF1DB7B169D}"/>
    <cellStyle name="Normal 2 6 2 3 5" xfId="21397" xr:uid="{992B7BCD-BE0D-4EAD-B3A3-E4E9A8EA7493}"/>
    <cellStyle name="Normal 2 6 2 4" xfId="4092" xr:uid="{311D4688-24CC-47E8-99A0-4C643E909756}"/>
    <cellStyle name="Normal 2 6 2 4 2" xfId="8822" xr:uid="{31809027-87E1-4AB6-9758-D55E913EE38A}"/>
    <cellStyle name="Normal 2 6 2 4 2 2" xfId="18038" xr:uid="{676A4610-8D53-4241-939F-4BBCD48AB208}"/>
    <cellStyle name="Normal 2 6 2 4 2 2 2" xfId="36469" xr:uid="{1B47DCF6-242D-4C8C-8004-FAC17C903952}"/>
    <cellStyle name="Normal 2 6 2 4 2 3" xfId="27255" xr:uid="{EB91E5D0-F346-4BA0-8B0F-26C11B73D28D}"/>
    <cellStyle name="Normal 2 6 2 4 3" xfId="13316" xr:uid="{BB2A8B55-B6BA-4995-8C0C-C6652840DAA8}"/>
    <cellStyle name="Normal 2 6 2 4 3 2" xfId="31747" xr:uid="{F56927B8-EE93-408C-8EB7-A6240D76C713}"/>
    <cellStyle name="Normal 2 6 2 4 4" xfId="22533" xr:uid="{97C97EB5-30BC-42A3-ACAD-D68A339F241C}"/>
    <cellStyle name="Normal 2 6 2 5" xfId="6399" xr:uid="{723A765B-EEE9-4137-8E03-F5689FCD9129}"/>
    <cellStyle name="Normal 2 6 2 5 2" xfId="15616" xr:uid="{85B90C5F-2A0F-4348-9C5E-FA74F9BF8BFD}"/>
    <cellStyle name="Normal 2 6 2 5 2 2" xfId="34047" xr:uid="{B172A8DD-486E-4A99-9E51-E1284488683B}"/>
    <cellStyle name="Normal 2 6 2 5 3" xfId="24833" xr:uid="{586BED04-8A49-4FAF-A131-D5AA344653CE}"/>
    <cellStyle name="Normal 2 6 2 6" xfId="11130" xr:uid="{8EFDEAD7-E7F8-46CB-90C6-795DD6FB1484}"/>
    <cellStyle name="Normal 2 6 2 6 2" xfId="29561" xr:uid="{B5055E34-66B6-41BA-84C2-52BC65D46925}"/>
    <cellStyle name="Normal 2 6 2 7" xfId="20347" xr:uid="{C035587B-1D9D-4854-A480-4C6BD2AD8C89}"/>
    <cellStyle name="Normal 2 6 3" xfId="2071" xr:uid="{D7F8AA3B-5382-4872-933E-4292F61A881D}"/>
    <cellStyle name="Normal 2 6 3 2" xfId="2594" xr:uid="{76EB5021-0312-4D77-9C61-4033056E7ADA}"/>
    <cellStyle name="Normal 2 6 3 2 2" xfId="3644" xr:uid="{89309B12-87C8-427C-B457-B4FF04616BE9}"/>
    <cellStyle name="Normal 2 6 3 2 2 2" xfId="5835" xr:uid="{4D24EEA7-2A55-4B07-8BCC-57B791737314}"/>
    <cellStyle name="Normal 2 6 3 2 2 2 2" xfId="10565" xr:uid="{6C301488-AB29-42E1-B7A6-D53E5F2D9D29}"/>
    <cellStyle name="Normal 2 6 3 2 2 2 2 2" xfId="19781" xr:uid="{010675AF-4E87-479C-90EB-8CA256DDE0FE}"/>
    <cellStyle name="Normal 2 6 3 2 2 2 2 2 2" xfId="38212" xr:uid="{A6AE3D81-C24D-47A9-8A86-D3792CEC3E86}"/>
    <cellStyle name="Normal 2 6 3 2 2 2 2 3" xfId="28998" xr:uid="{D346D946-8058-4B6C-B9E8-87FE1F7CF784}"/>
    <cellStyle name="Normal 2 6 3 2 2 2 3" xfId="15059" xr:uid="{1FCF5591-3442-49D3-897D-522A0CA5311A}"/>
    <cellStyle name="Normal 2 6 3 2 2 2 3 2" xfId="33490" xr:uid="{AD3C1C80-4AED-4DB2-832B-10C55A162343}"/>
    <cellStyle name="Normal 2 6 3 2 2 2 4" xfId="24276" xr:uid="{3CD5137D-991D-4228-A228-5C551C3A1464}"/>
    <cellStyle name="Normal 2 6 3 2 2 3" xfId="8230" xr:uid="{38F75F48-A08E-419E-86B4-3349E6A9C5A6}"/>
    <cellStyle name="Normal 2 6 3 2 2 3 2" xfId="17447" xr:uid="{FB13499B-1D54-446A-A9D2-74C29290B0A8}"/>
    <cellStyle name="Normal 2 6 3 2 2 3 2 2" xfId="35878" xr:uid="{5F90F47A-3CAE-4361-94A9-280CB4A5933A}"/>
    <cellStyle name="Normal 2 6 3 2 2 3 3" xfId="26664" xr:uid="{6FD2C27A-F20A-4E0D-86ED-FF65173F66C1}"/>
    <cellStyle name="Normal 2 6 3 2 2 4" xfId="12873" xr:uid="{F9D140A6-2B04-4181-AD90-BBEE22B04193}"/>
    <cellStyle name="Normal 2 6 3 2 2 4 2" xfId="31304" xr:uid="{0E0F6EFB-3863-43C1-9B68-1C5CFFD40D97}"/>
    <cellStyle name="Normal 2 6 3 2 2 5" xfId="22090" xr:uid="{5A95985A-D0C4-4A3C-A2E0-8BF77B8B74CC}"/>
    <cellStyle name="Normal 2 6 3 2 3" xfId="4785" xr:uid="{AB3D7B35-EF77-4F53-9674-B6999C494968}"/>
    <cellStyle name="Normal 2 6 3 2 3 2" xfId="9515" xr:uid="{A5242BF4-C8E1-4A2F-AFF9-F85C723CDA79}"/>
    <cellStyle name="Normal 2 6 3 2 3 2 2" xfId="18731" xr:uid="{2493F102-5219-4715-BB6B-8575B61566F4}"/>
    <cellStyle name="Normal 2 6 3 2 3 2 2 2" xfId="37162" xr:uid="{517FC994-E5DD-4FD5-B264-8AD8725A57D1}"/>
    <cellStyle name="Normal 2 6 3 2 3 2 3" xfId="27948" xr:uid="{FF35D171-6A54-4D9E-9E8F-29EDF57B53AF}"/>
    <cellStyle name="Normal 2 6 3 2 3 3" xfId="14009" xr:uid="{96BDC9DE-4F3B-4246-8F24-CD466D8E3CA7}"/>
    <cellStyle name="Normal 2 6 3 2 3 3 2" xfId="32440" xr:uid="{A194D43F-6681-45D5-AD6F-84496C783C29}"/>
    <cellStyle name="Normal 2 6 3 2 3 4" xfId="23226" xr:uid="{70507BB3-8C15-471D-B996-F7255BE8536F}"/>
    <cellStyle name="Normal 2 6 3 2 4" xfId="7107" xr:uid="{EF04F0A6-F462-4960-8EA5-CAFAFA359D69}"/>
    <cellStyle name="Normal 2 6 3 2 4 2" xfId="16324" xr:uid="{D3CD8461-1388-4AD9-A7D8-9C7DCB087667}"/>
    <cellStyle name="Normal 2 6 3 2 4 2 2" xfId="34755" xr:uid="{2434EA39-4FFF-41BE-AA58-E007812922CE}"/>
    <cellStyle name="Normal 2 6 3 2 4 3" xfId="25541" xr:uid="{0A69A6AA-F723-4D92-8A8E-56F9E9ED902D}"/>
    <cellStyle name="Normal 2 6 3 2 5" xfId="11823" xr:uid="{C450A4C9-035F-4276-94F7-F206D96969D4}"/>
    <cellStyle name="Normal 2 6 3 2 5 2" xfId="30254" xr:uid="{3D3552E0-8E18-4D27-95A6-1CB6DE6DAFBF}"/>
    <cellStyle name="Normal 2 6 3 2 6" xfId="21040" xr:uid="{2E981728-34B5-40E1-96D7-7F4089D2159F}"/>
    <cellStyle name="Normal 2 6 3 3" xfId="3119" xr:uid="{BB61B2E2-A970-4501-92BA-6AD9F66D5AC5}"/>
    <cellStyle name="Normal 2 6 3 3 2" xfId="5310" xr:uid="{E1C6AE81-C4A0-43D6-8EBA-3CEAD619D78D}"/>
    <cellStyle name="Normal 2 6 3 3 2 2" xfId="10040" xr:uid="{6A3BE08C-2811-4010-BE1F-71368EBF09D2}"/>
    <cellStyle name="Normal 2 6 3 3 2 2 2" xfId="19256" xr:uid="{BDCFF5CE-E144-403B-9E97-076C1B1DC309}"/>
    <cellStyle name="Normal 2 6 3 3 2 2 2 2" xfId="37687" xr:uid="{09B10EF6-B768-498F-A705-90F1843FD91E}"/>
    <cellStyle name="Normal 2 6 3 3 2 2 3" xfId="28473" xr:uid="{241775AC-AEA7-475E-BDDE-59EA03B9F33C}"/>
    <cellStyle name="Normal 2 6 3 3 2 3" xfId="14534" xr:uid="{2092370C-2F71-451A-A851-37E71F28CA68}"/>
    <cellStyle name="Normal 2 6 3 3 2 3 2" xfId="32965" xr:uid="{70461BB4-476A-4421-9A38-61D6A61F894D}"/>
    <cellStyle name="Normal 2 6 3 3 2 4" xfId="23751" xr:uid="{43720D34-1564-4987-ABE6-B792256D7E55}"/>
    <cellStyle name="Normal 2 6 3 3 3" xfId="7705" xr:uid="{AA0F6E4D-C5E1-4376-A8F3-24DC22055DA0}"/>
    <cellStyle name="Normal 2 6 3 3 3 2" xfId="16922" xr:uid="{1655F570-6089-4D31-BE35-6142688E66E4}"/>
    <cellStyle name="Normal 2 6 3 3 3 2 2" xfId="35353" xr:uid="{A2199CB1-C2D1-4D80-B504-2B7996D6E36F}"/>
    <cellStyle name="Normal 2 6 3 3 3 3" xfId="26139" xr:uid="{B2CCBE41-532E-4C68-A456-FC317CEB56B2}"/>
    <cellStyle name="Normal 2 6 3 3 4" xfId="12348" xr:uid="{BFBA17FD-1ECF-4EA2-9029-879443E11AC7}"/>
    <cellStyle name="Normal 2 6 3 3 4 2" xfId="30779" xr:uid="{00DC3F04-D2F4-4B35-8B95-99F09FF24B12}"/>
    <cellStyle name="Normal 2 6 3 3 5" xfId="21565" xr:uid="{321DCB90-FBC3-48AB-9C94-483188B64531}"/>
    <cellStyle name="Normal 2 6 3 4" xfId="4260" xr:uid="{BD5237D9-A8AA-4C8E-A2E2-4FD420E96F3E}"/>
    <cellStyle name="Normal 2 6 3 4 2" xfId="8990" xr:uid="{FF67BD65-238E-4B36-A405-9DF909B1B520}"/>
    <cellStyle name="Normal 2 6 3 4 2 2" xfId="18206" xr:uid="{5D5F67A4-153E-438F-9D13-CAD7C2849B40}"/>
    <cellStyle name="Normal 2 6 3 4 2 2 2" xfId="36637" xr:uid="{AAD8C619-B630-483F-8F29-35EC9EB80108}"/>
    <cellStyle name="Normal 2 6 3 4 2 3" xfId="27423" xr:uid="{46D2A731-6460-4945-B021-5E3AF70F6694}"/>
    <cellStyle name="Normal 2 6 3 4 3" xfId="13484" xr:uid="{9E636D22-C211-4BD9-9981-884925BE9DA2}"/>
    <cellStyle name="Normal 2 6 3 4 3 2" xfId="31915" xr:uid="{6291095B-3460-49CE-BF80-8557D572B863}"/>
    <cellStyle name="Normal 2 6 3 4 4" xfId="22701" xr:uid="{BA8A0954-9B12-47C3-A5BD-9D9AA175790F}"/>
    <cellStyle name="Normal 2 6 3 5" xfId="6567" xr:uid="{234AC975-88DD-4A23-A34A-E4DE28169B72}"/>
    <cellStyle name="Normal 2 6 3 5 2" xfId="15784" xr:uid="{41968C29-E978-470C-BC6C-4376857EAC50}"/>
    <cellStyle name="Normal 2 6 3 5 2 2" xfId="34215" xr:uid="{5B5AA16D-822D-4EA8-BC2D-66E5B6CDE374}"/>
    <cellStyle name="Normal 2 6 3 5 3" xfId="25001" xr:uid="{EF431CE2-4A54-4874-B9AA-CD10B7486EB5}"/>
    <cellStyle name="Normal 2 6 3 6" xfId="11298" xr:uid="{39460ACF-2AD9-4545-A993-FAFC77F4C3F4}"/>
    <cellStyle name="Normal 2 6 3 6 2" xfId="29729" xr:uid="{1A3E697F-19E7-4E74-B16B-164ACC94E3DE}"/>
    <cellStyle name="Normal 2 6 3 7" xfId="20515" xr:uid="{3D840B50-6F0F-4185-B499-BD28B73D1D14}"/>
    <cellStyle name="Normal 2 6 4" xfId="2262" xr:uid="{F142248B-D0B7-47DD-B2D9-ABC595B81BA6}"/>
    <cellStyle name="Normal 2 6 4 2" xfId="3310" xr:uid="{235BFC55-9868-4A7C-8A6F-9D8B32A3A512}"/>
    <cellStyle name="Normal 2 6 4 2 2" xfId="5501" xr:uid="{4415B270-ADC9-4B02-AEEB-ED79235F55D3}"/>
    <cellStyle name="Normal 2 6 4 2 2 2" xfId="10231" xr:uid="{5379C6FA-BF4B-447E-A6D3-FCC4F4D0114E}"/>
    <cellStyle name="Normal 2 6 4 2 2 2 2" xfId="19447" xr:uid="{C095686D-770B-4DB9-ADF2-DD69A18D5CF1}"/>
    <cellStyle name="Normal 2 6 4 2 2 2 2 2" xfId="37878" xr:uid="{6DC9ACCD-2175-4CA2-9CDF-121189F9CCFB}"/>
    <cellStyle name="Normal 2 6 4 2 2 2 3" xfId="28664" xr:uid="{7BE101A2-C244-4A67-A826-3E8100A45AC0}"/>
    <cellStyle name="Normal 2 6 4 2 2 3" xfId="14725" xr:uid="{020348B9-F6D2-4451-8A74-FB8070B60839}"/>
    <cellStyle name="Normal 2 6 4 2 2 3 2" xfId="33156" xr:uid="{41FF07E2-CBFF-4D3E-AB61-275B68878D2E}"/>
    <cellStyle name="Normal 2 6 4 2 2 4" xfId="23942" xr:uid="{91854090-9429-4C22-8C67-FB28C76C5E47}"/>
    <cellStyle name="Normal 2 6 4 2 3" xfId="7896" xr:uid="{EB47D90E-D9DD-4D35-AD11-F8FC0D8E2A53}"/>
    <cellStyle name="Normal 2 6 4 2 3 2" xfId="17113" xr:uid="{1C635B83-2753-4F71-94CE-037F762DE9BD}"/>
    <cellStyle name="Normal 2 6 4 2 3 2 2" xfId="35544" xr:uid="{AE8B23C3-7F73-4C2F-A805-0EF87229843F}"/>
    <cellStyle name="Normal 2 6 4 2 3 3" xfId="26330" xr:uid="{8D9768D7-B30A-45D0-BBB6-E2D1F5DEF8B9}"/>
    <cellStyle name="Normal 2 6 4 2 4" xfId="12539" xr:uid="{1D9583C1-EAD9-4AF5-8DE3-2FF67A147F2F}"/>
    <cellStyle name="Normal 2 6 4 2 4 2" xfId="30970" xr:uid="{E0A83EB5-B02E-4A47-A9C0-BB82069BAED7}"/>
    <cellStyle name="Normal 2 6 4 2 5" xfId="21756" xr:uid="{6ECFFBD0-4D99-4CE7-BA93-E30AECED6C9E}"/>
    <cellStyle name="Normal 2 6 4 3" xfId="4451" xr:uid="{DC1FAD8F-5BBD-4E08-8F95-7EFE81C9A19B}"/>
    <cellStyle name="Normal 2 6 4 3 2" xfId="9181" xr:uid="{D3D8B409-C257-4CB5-9A53-302CA25CCF29}"/>
    <cellStyle name="Normal 2 6 4 3 2 2" xfId="18397" xr:uid="{4362C248-0183-4CAF-B5BF-058066D6EEE9}"/>
    <cellStyle name="Normal 2 6 4 3 2 2 2" xfId="36828" xr:uid="{4598324F-9CBF-459C-B215-0F1D0201979D}"/>
    <cellStyle name="Normal 2 6 4 3 2 3" xfId="27614" xr:uid="{02D92883-0EBA-4020-B0B2-A29E7CA07163}"/>
    <cellStyle name="Normal 2 6 4 3 3" xfId="13675" xr:uid="{C902907C-EFDB-49D7-B1F1-1DA10D9E5185}"/>
    <cellStyle name="Normal 2 6 4 3 3 2" xfId="32106" xr:uid="{4892BCCF-4912-4306-A401-B1446667D0DC}"/>
    <cellStyle name="Normal 2 6 4 3 4" xfId="22892" xr:uid="{013880B6-E1EC-4284-9823-29CFC0307FF5}"/>
    <cellStyle name="Normal 2 6 4 4" xfId="6773" xr:uid="{CC175C23-3DBE-4B21-BED5-F7CC5572AE55}"/>
    <cellStyle name="Normal 2 6 4 4 2" xfId="15990" xr:uid="{52DBDF77-889B-46BD-915D-574A4C6D3C55}"/>
    <cellStyle name="Normal 2 6 4 4 2 2" xfId="34421" xr:uid="{3E6840D0-A9EC-40A6-86EE-B890717275FD}"/>
    <cellStyle name="Normal 2 6 4 4 3" xfId="25207" xr:uid="{3FD60D3A-4F08-420F-913D-F531149D6D62}"/>
    <cellStyle name="Normal 2 6 4 5" xfId="11489" xr:uid="{43308BDE-DC3C-4013-8CF2-9451403BA7EB}"/>
    <cellStyle name="Normal 2 6 4 5 2" xfId="29920" xr:uid="{14864BCE-F96F-439F-9E19-C18B75C0AFD7}"/>
    <cellStyle name="Normal 2 6 4 6" xfId="20706" xr:uid="{CA4C7FB1-257C-4873-8455-574BC9161FBF}"/>
    <cellStyle name="Normal 2 6 5" xfId="2787" xr:uid="{57ECA438-5C77-4F06-9F99-BE27A698C572}"/>
    <cellStyle name="Normal 2 6 5 2" xfId="4976" xr:uid="{7E0985B5-7E99-4778-938F-62163AE5CEB5}"/>
    <cellStyle name="Normal 2 6 5 2 2" xfId="9706" xr:uid="{E0AF05A3-1E9B-4AE8-A48C-2E816D60A71F}"/>
    <cellStyle name="Normal 2 6 5 2 2 2" xfId="18922" xr:uid="{31888AD4-1EF7-45B7-956C-95CA1DA67367}"/>
    <cellStyle name="Normal 2 6 5 2 2 2 2" xfId="37353" xr:uid="{3D0621E8-2E53-494B-892D-D36FF88DCE40}"/>
    <cellStyle name="Normal 2 6 5 2 2 3" xfId="28139" xr:uid="{40A2C273-3ADD-4ED6-9868-5FFAD3BCDDA6}"/>
    <cellStyle name="Normal 2 6 5 2 3" xfId="14200" xr:uid="{BFF484F8-0252-4602-8E83-863E5D5D2F9F}"/>
    <cellStyle name="Normal 2 6 5 2 3 2" xfId="32631" xr:uid="{022745CE-CE0F-4295-9B60-169E0AD01431}"/>
    <cellStyle name="Normal 2 6 5 2 4" xfId="23417" xr:uid="{52D6594C-C4EF-4E6C-9465-C6FC40950AA9}"/>
    <cellStyle name="Normal 2 6 5 3" xfId="7371" xr:uid="{5EFDFAB0-6C94-4BD3-A02B-A798318632B4}"/>
    <cellStyle name="Normal 2 6 5 3 2" xfId="16588" xr:uid="{61F4EB23-11F0-4ACD-8E54-219709EB69D8}"/>
    <cellStyle name="Normal 2 6 5 3 2 2" xfId="35019" xr:uid="{88AA6C68-A856-4D89-8FF0-1B357C6B4665}"/>
    <cellStyle name="Normal 2 6 5 3 3" xfId="25805" xr:uid="{ED88E5E6-34A5-435F-85BC-E03DCE13B2BD}"/>
    <cellStyle name="Normal 2 6 5 4" xfId="12014" xr:uid="{694D12D8-7F34-4612-9B64-476F357C3E68}"/>
    <cellStyle name="Normal 2 6 5 4 2" xfId="30445" xr:uid="{2571097E-A8F4-4517-B9F1-E4D0B83EB57D}"/>
    <cellStyle name="Normal 2 6 5 5" xfId="21231" xr:uid="{0460C4A4-E8B9-4F03-8956-9F6B86B351E5}"/>
    <cellStyle name="Normal 2 6 6" xfId="3927" xr:uid="{B33F9C89-71A5-446D-9E9A-C7A4F17F94C7}"/>
    <cellStyle name="Normal 2 6 6 2" xfId="8656" xr:uid="{CE5875D6-4434-4D52-A2DD-EC9CEAA416E7}"/>
    <cellStyle name="Normal 2 6 6 2 2" xfId="17872" xr:uid="{B2F2A7AC-6D85-46EB-9061-DEF610BF5ABF}"/>
    <cellStyle name="Normal 2 6 6 2 2 2" xfId="36303" xr:uid="{FF48235F-3646-4920-89A1-3D89B80241CA}"/>
    <cellStyle name="Normal 2 6 6 2 3" xfId="27089" xr:uid="{26102330-F41D-4ECE-AF7D-82D2B7628CF7}"/>
    <cellStyle name="Normal 2 6 6 3" xfId="13150" xr:uid="{8D71E415-E2E8-4BEF-A8C2-756E353C8B97}"/>
    <cellStyle name="Normal 2 6 6 3 2" xfId="31581" xr:uid="{2AD8DDC8-BD61-4F07-BEC3-71E27E1546C1}"/>
    <cellStyle name="Normal 2 6 6 4" xfId="22367" xr:uid="{A4025E6C-B6CD-4798-B929-C6D7918641B8}"/>
    <cellStyle name="Normal 2 6 7" xfId="6233" xr:uid="{FE0E57FC-9FE6-40EC-8AD3-50B34089132F}"/>
    <cellStyle name="Normal 2 6 7 2" xfId="15450" xr:uid="{55ECB3A6-5E52-4CF9-9F94-7F8DF27E81EA}"/>
    <cellStyle name="Normal 2 6 7 2 2" xfId="33881" xr:uid="{51502841-A9E8-476F-A767-086A10997F04}"/>
    <cellStyle name="Normal 2 6 7 3" xfId="24667" xr:uid="{D0D96DFD-FF20-4F47-BD14-5A6D8D9F5688}"/>
    <cellStyle name="Normal 2 6 8" xfId="10964" xr:uid="{0DED31D0-73DA-4278-8F44-2C8AFE660E33}"/>
    <cellStyle name="Normal 2 6 8 2" xfId="29395" xr:uid="{D6DE79DD-82C9-4AFF-BA94-4B5F8309A76F}"/>
    <cellStyle name="Normal 2 6 9" xfId="20181" xr:uid="{4C086C83-C297-4272-B748-F99C168D94B1}"/>
    <cellStyle name="Normal 2 7" xfId="1793" xr:uid="{DD1FFBF0-ABA8-4D38-8A37-E85E2BDCCA8F}"/>
    <cellStyle name="Normal 2 7 2" xfId="2126" xr:uid="{1B951D4C-0119-46DB-9B60-7076E7A39175}"/>
    <cellStyle name="Normal 2 7 2 2" xfId="2649" xr:uid="{50F1FD3E-6E28-4B92-B688-4923C08F5420}"/>
    <cellStyle name="Normal 2 7 2 2 2" xfId="3700" xr:uid="{CE8641E6-9D4A-4E75-8685-A024AA32B358}"/>
    <cellStyle name="Normal 2 7 2 2 2 2" xfId="5891" xr:uid="{B4FF0122-3D23-4B1E-AF84-D5C76678A0F8}"/>
    <cellStyle name="Normal 2 7 2 2 2 2 2" xfId="10621" xr:uid="{9F50BB03-FA25-47CA-ABCC-B4BB53E514E6}"/>
    <cellStyle name="Normal 2 7 2 2 2 2 2 2" xfId="19837" xr:uid="{0E4D92AB-8C34-4D16-9BCC-29FFD17FB019}"/>
    <cellStyle name="Normal 2 7 2 2 2 2 2 2 2" xfId="38268" xr:uid="{9AFDE7F0-6290-446D-BFD3-C36EB8761085}"/>
    <cellStyle name="Normal 2 7 2 2 2 2 2 3" xfId="29054" xr:uid="{41293648-0AC7-48C8-86C4-F3981B848151}"/>
    <cellStyle name="Normal 2 7 2 2 2 2 3" xfId="15115" xr:uid="{6269B324-E3FE-4F15-8F91-776843ED2EB5}"/>
    <cellStyle name="Normal 2 7 2 2 2 2 3 2" xfId="33546" xr:uid="{79139934-8A0E-4A78-AE79-7289249445EF}"/>
    <cellStyle name="Normal 2 7 2 2 2 2 4" xfId="24332" xr:uid="{55333315-F7D8-4433-8F2F-058D9E580A93}"/>
    <cellStyle name="Normal 2 7 2 2 2 3" xfId="8286" xr:uid="{D7DA4878-7A71-4569-AEE4-6159C93CA493}"/>
    <cellStyle name="Normal 2 7 2 2 2 3 2" xfId="17503" xr:uid="{8E526E7F-BE3C-4DA1-989A-71A3CDD3C3B4}"/>
    <cellStyle name="Normal 2 7 2 2 2 3 2 2" xfId="35934" xr:uid="{6963070E-1F8D-4C56-A6D6-83155AADE9C8}"/>
    <cellStyle name="Normal 2 7 2 2 2 3 3" xfId="26720" xr:uid="{4538255B-EDF5-43F3-BBEE-FABDFD976177}"/>
    <cellStyle name="Normal 2 7 2 2 2 4" xfId="12929" xr:uid="{4128151A-5A3B-42FC-BBA1-BABA22A8C166}"/>
    <cellStyle name="Normal 2 7 2 2 2 4 2" xfId="31360" xr:uid="{0CDC8B16-0ABC-4ED5-9F2F-0827C9A2DB09}"/>
    <cellStyle name="Normal 2 7 2 2 2 5" xfId="22146" xr:uid="{6C5F972B-D37C-40AD-B887-19E51B741149}"/>
    <cellStyle name="Normal 2 7 2 2 3" xfId="4841" xr:uid="{B25D14A7-AA8D-4290-8466-49964475743D}"/>
    <cellStyle name="Normal 2 7 2 2 3 2" xfId="9571" xr:uid="{F8FC27C7-DB50-4BA6-85D0-1296668CE009}"/>
    <cellStyle name="Normal 2 7 2 2 3 2 2" xfId="18787" xr:uid="{68DCD91A-A4EF-45AD-9988-99045D3DF75D}"/>
    <cellStyle name="Normal 2 7 2 2 3 2 2 2" xfId="37218" xr:uid="{2C3FFE07-868D-4CB6-A3B7-1027E425E699}"/>
    <cellStyle name="Normal 2 7 2 2 3 2 3" xfId="28004" xr:uid="{3C321772-B709-4BE5-92F9-6C0D264720D6}"/>
    <cellStyle name="Normal 2 7 2 2 3 3" xfId="14065" xr:uid="{740664AB-16C0-4B4E-9D5E-4CCAF6614D76}"/>
    <cellStyle name="Normal 2 7 2 2 3 3 2" xfId="32496" xr:uid="{15975525-950B-446F-8EE7-3ADBE3087348}"/>
    <cellStyle name="Normal 2 7 2 2 3 4" xfId="23282" xr:uid="{D4DE55F1-3686-4997-B4FF-68361FDEB511}"/>
    <cellStyle name="Normal 2 7 2 2 4" xfId="7163" xr:uid="{80A58DC3-13EE-4E6D-AAD2-1EA0F64C0B16}"/>
    <cellStyle name="Normal 2 7 2 2 4 2" xfId="16380" xr:uid="{D330234E-43DA-4C6C-93ED-58B251CACED9}"/>
    <cellStyle name="Normal 2 7 2 2 4 2 2" xfId="34811" xr:uid="{905490C1-A866-4B7F-B66A-FB03DCAC9F2B}"/>
    <cellStyle name="Normal 2 7 2 2 4 3" xfId="25597" xr:uid="{F90FC872-66DA-4DA6-B44F-21FB8F8610D9}"/>
    <cellStyle name="Normal 2 7 2 2 5" xfId="11879" xr:uid="{1FEFE0E5-2E00-40A5-A9F2-6FAE7256545E}"/>
    <cellStyle name="Normal 2 7 2 2 5 2" xfId="30310" xr:uid="{18103B0A-5051-445D-9E92-8D957A97675C}"/>
    <cellStyle name="Normal 2 7 2 2 6" xfId="21096" xr:uid="{34CD3853-94A6-4FC6-B7C5-0015761B6C0A}"/>
    <cellStyle name="Normal 2 7 2 3" xfId="3175" xr:uid="{F0384F63-6175-4E97-BBB7-6458B06B2901}"/>
    <cellStyle name="Normal 2 7 2 3 2" xfId="5366" xr:uid="{1F3973DE-B25F-45A7-B8E9-9B28D9EAAF17}"/>
    <cellStyle name="Normal 2 7 2 3 2 2" xfId="10096" xr:uid="{72F84270-4227-4EAB-A5D4-E3D9EC760F64}"/>
    <cellStyle name="Normal 2 7 2 3 2 2 2" xfId="19312" xr:uid="{37DFEAD8-D83A-459F-A6D4-818FA923229C}"/>
    <cellStyle name="Normal 2 7 2 3 2 2 2 2" xfId="37743" xr:uid="{4AEE6C4D-DA45-47A0-AE26-8F1152922ED4}"/>
    <cellStyle name="Normal 2 7 2 3 2 2 3" xfId="28529" xr:uid="{5218A4DC-F97F-425B-8DEB-61DDBD01CCCC}"/>
    <cellStyle name="Normal 2 7 2 3 2 3" xfId="14590" xr:uid="{6A2D7630-F584-48BA-9A00-DED7AAD12F12}"/>
    <cellStyle name="Normal 2 7 2 3 2 3 2" xfId="33021" xr:uid="{8ECEA3E6-25F2-40F9-80A7-081DF7415E7E}"/>
    <cellStyle name="Normal 2 7 2 3 2 4" xfId="23807" xr:uid="{6EBCD4CC-D8D4-4A85-93E7-6828BFA7A040}"/>
    <cellStyle name="Normal 2 7 2 3 3" xfId="7761" xr:uid="{7D416768-A29A-41E9-805A-31CBD38DD6FA}"/>
    <cellStyle name="Normal 2 7 2 3 3 2" xfId="16978" xr:uid="{B0CF6D8A-F5BC-49D3-9F22-8A60D36C4B85}"/>
    <cellStyle name="Normal 2 7 2 3 3 2 2" xfId="35409" xr:uid="{9F2A85BB-D49F-46DD-B8D5-E5779F0696AB}"/>
    <cellStyle name="Normal 2 7 2 3 3 3" xfId="26195" xr:uid="{A331CCAD-43B3-4A77-A14A-8E43E20EB614}"/>
    <cellStyle name="Normal 2 7 2 3 4" xfId="12404" xr:uid="{0A3663F6-2F4F-4370-A205-811779842574}"/>
    <cellStyle name="Normal 2 7 2 3 4 2" xfId="30835" xr:uid="{2012A27F-3629-41E0-88F0-4FC737D950C2}"/>
    <cellStyle name="Normal 2 7 2 3 5" xfId="21621" xr:uid="{2F39FE8B-AFF7-4EA7-8C55-E74ED4B0506F}"/>
    <cellStyle name="Normal 2 7 2 4" xfId="4316" xr:uid="{746DCBBF-A6A0-4173-ABA5-313DCF24E128}"/>
    <cellStyle name="Normal 2 7 2 4 2" xfId="9046" xr:uid="{260166EB-FB61-498B-BA65-0CAFBFDB8716}"/>
    <cellStyle name="Normal 2 7 2 4 2 2" xfId="18262" xr:uid="{4C32D002-E972-43CA-813F-219444FA4BB3}"/>
    <cellStyle name="Normal 2 7 2 4 2 2 2" xfId="36693" xr:uid="{5F60DC4D-E6CC-4B72-9335-D30EECBC5589}"/>
    <cellStyle name="Normal 2 7 2 4 2 3" xfId="27479" xr:uid="{E7EF9984-A95C-44CD-9575-A767ABF8FB8E}"/>
    <cellStyle name="Normal 2 7 2 4 3" xfId="13540" xr:uid="{299EF9CD-6D49-42DF-BFEC-71520CDED21B}"/>
    <cellStyle name="Normal 2 7 2 4 3 2" xfId="31971" xr:uid="{C163C8AD-4BCE-4B2D-B0E7-AF489BD0D217}"/>
    <cellStyle name="Normal 2 7 2 4 4" xfId="22757" xr:uid="{B3E4A27D-2DAF-498D-A5CF-3A1A79A42515}"/>
    <cellStyle name="Normal 2 7 2 5" xfId="6623" xr:uid="{D89072D6-79E6-4033-BFFA-BB4C322B076F}"/>
    <cellStyle name="Normal 2 7 2 5 2" xfId="15840" xr:uid="{E104556C-6081-4423-9D70-DC819746BBC6}"/>
    <cellStyle name="Normal 2 7 2 5 2 2" xfId="34271" xr:uid="{F42EB4E6-0B41-4908-801F-FFC55C3D1B7D}"/>
    <cellStyle name="Normal 2 7 2 5 3" xfId="25057" xr:uid="{D9E543D8-6387-4071-A4B7-F78E4677E0CC}"/>
    <cellStyle name="Normal 2 7 2 6" xfId="11354" xr:uid="{ED6EB8EB-B4F2-4687-A75E-C8475E30EB9C}"/>
    <cellStyle name="Normal 2 7 2 6 2" xfId="29785" xr:uid="{C57F7573-4D9C-44E2-AF31-10E3FD8E1546}"/>
    <cellStyle name="Normal 2 7 2 7" xfId="20571" xr:uid="{6BC635E8-3ECB-4BC9-A1F8-B7AAAFF17B18}"/>
    <cellStyle name="Normal 2 7 3" xfId="2317" xr:uid="{7F25E267-E78C-404A-B9B1-BB1A0ACD12E0}"/>
    <cellStyle name="Normal 2 7 3 2" xfId="3366" xr:uid="{BEEFC869-26B4-4EAD-8AB0-6603D4CCA2E9}"/>
    <cellStyle name="Normal 2 7 3 2 2" xfId="5557" xr:uid="{BEB245BE-C079-48B0-B5F4-E1C3C2E2036A}"/>
    <cellStyle name="Normal 2 7 3 2 2 2" xfId="10287" xr:uid="{15D1F9E7-A4E9-4B58-B23B-D654C7154386}"/>
    <cellStyle name="Normal 2 7 3 2 2 2 2" xfId="19503" xr:uid="{A9C9D9ED-0EB0-4269-A92B-26C06C2133F0}"/>
    <cellStyle name="Normal 2 7 3 2 2 2 2 2" xfId="37934" xr:uid="{C9C7F8DB-5921-4A1A-AB72-AE654D96716A}"/>
    <cellStyle name="Normal 2 7 3 2 2 2 3" xfId="28720" xr:uid="{1C3CCA5F-72FE-4C72-8D67-DBC9EDE2B0AA}"/>
    <cellStyle name="Normal 2 7 3 2 2 3" xfId="14781" xr:uid="{A5EF80A4-886B-4B49-99AD-8C5AD2D6AAFF}"/>
    <cellStyle name="Normal 2 7 3 2 2 3 2" xfId="33212" xr:uid="{E7FCDCA4-D482-495B-9D47-E51CAC40CBD0}"/>
    <cellStyle name="Normal 2 7 3 2 2 4" xfId="23998" xr:uid="{5E65A45A-112F-4EF8-9AAD-6B4AC8DD3922}"/>
    <cellStyle name="Normal 2 7 3 2 3" xfId="7952" xr:uid="{10DE9794-132B-4BAE-9ED6-5EAF3B6168CA}"/>
    <cellStyle name="Normal 2 7 3 2 3 2" xfId="17169" xr:uid="{EF410566-F764-4302-A98C-56999DAAD491}"/>
    <cellStyle name="Normal 2 7 3 2 3 2 2" xfId="35600" xr:uid="{CE4152F3-0597-45CF-83D8-C076FE0C1829}"/>
    <cellStyle name="Normal 2 7 3 2 3 3" xfId="26386" xr:uid="{A918424B-0E98-4DB5-AEC8-934BA0EFC257}"/>
    <cellStyle name="Normal 2 7 3 2 4" xfId="12595" xr:uid="{1FD31792-831B-43B7-BE3E-30C67E08A5C5}"/>
    <cellStyle name="Normal 2 7 3 2 4 2" xfId="31026" xr:uid="{7789113F-09FE-43B3-A344-EAC231A8E60C}"/>
    <cellStyle name="Normal 2 7 3 2 5" xfId="21812" xr:uid="{D754735E-2D49-46D7-A90B-155ACC62F21B}"/>
    <cellStyle name="Normal 2 7 3 3" xfId="4507" xr:uid="{5A25D313-50B6-4B32-8665-7BD06A28E86F}"/>
    <cellStyle name="Normal 2 7 3 3 2" xfId="9237" xr:uid="{066A058B-05C3-4F01-B589-2FC765E13493}"/>
    <cellStyle name="Normal 2 7 3 3 2 2" xfId="18453" xr:uid="{1C656CC7-7C19-474E-AE65-9D8520A7DE95}"/>
    <cellStyle name="Normal 2 7 3 3 2 2 2" xfId="36884" xr:uid="{920EB89E-A0C6-448A-A21A-C5573F74C1C3}"/>
    <cellStyle name="Normal 2 7 3 3 2 3" xfId="27670" xr:uid="{FA3C7E81-8488-4C68-9293-C06B92635DDB}"/>
    <cellStyle name="Normal 2 7 3 3 3" xfId="13731" xr:uid="{3151D045-569B-4E93-B358-992754A4FCFA}"/>
    <cellStyle name="Normal 2 7 3 3 3 2" xfId="32162" xr:uid="{FF70457B-DD2E-44A2-9881-2C8B2322F6B6}"/>
    <cellStyle name="Normal 2 7 3 3 4" xfId="22948" xr:uid="{E5E74FC4-024F-48BF-9A7A-245DF58B2A14}"/>
    <cellStyle name="Normal 2 7 3 4" xfId="6829" xr:uid="{A7C0BF2C-719B-46FA-A7F6-A66DA4A33878}"/>
    <cellStyle name="Normal 2 7 3 4 2" xfId="16046" xr:uid="{674C3321-6B75-4F0E-8B37-2350B0D210F4}"/>
    <cellStyle name="Normal 2 7 3 4 2 2" xfId="34477" xr:uid="{F32D4B7E-D3AA-430B-AD72-67A26979A466}"/>
    <cellStyle name="Normal 2 7 3 4 3" xfId="25263" xr:uid="{8377E1D3-3C4B-4DE9-B813-B8009F766B19}"/>
    <cellStyle name="Normal 2 7 3 5" xfId="11545" xr:uid="{3F54AE1D-3F5E-4D6A-AFE7-0CBA8A9A1618}"/>
    <cellStyle name="Normal 2 7 3 5 2" xfId="29976" xr:uid="{DCE1612D-2846-4FAD-9187-FB68BFC23AF2}"/>
    <cellStyle name="Normal 2 7 3 6" xfId="20762" xr:uid="{5517C8E9-D2E3-4B3A-AD07-57E713ADF59D}"/>
    <cellStyle name="Normal 2 7 4" xfId="2842" xr:uid="{60035407-467B-4387-A712-5D84ABBD396B}"/>
    <cellStyle name="Normal 2 7 4 2" xfId="5032" xr:uid="{AED761A4-4D61-4C2D-BA36-C6E26D9CF343}"/>
    <cellStyle name="Normal 2 7 4 2 2" xfId="9762" xr:uid="{12FFC8C0-68D8-45FD-B292-6B29C7A52158}"/>
    <cellStyle name="Normal 2 7 4 2 2 2" xfId="18978" xr:uid="{9C2BEB5B-2E46-408E-A340-B4E80A833F05}"/>
    <cellStyle name="Normal 2 7 4 2 2 2 2" xfId="37409" xr:uid="{12502706-C6D1-4C8E-B1CB-FD018EEAF26D}"/>
    <cellStyle name="Normal 2 7 4 2 2 3" xfId="28195" xr:uid="{984CCB51-C217-4B9E-8068-7C2BCE030D01}"/>
    <cellStyle name="Normal 2 7 4 2 3" xfId="14256" xr:uid="{CFDE013C-209E-4652-94D3-1CA3BF246D0C}"/>
    <cellStyle name="Normal 2 7 4 2 3 2" xfId="32687" xr:uid="{A6A9F3EE-ED7A-45B3-8A2D-5FE49A40B512}"/>
    <cellStyle name="Normal 2 7 4 2 4" xfId="23473" xr:uid="{4B30AC44-A078-4B80-983F-427011DB674D}"/>
    <cellStyle name="Normal 2 7 4 3" xfId="7427" xr:uid="{497182DA-527D-42BB-81BB-106B8EC04D6E}"/>
    <cellStyle name="Normal 2 7 4 3 2" xfId="16644" xr:uid="{5D4BE8E9-C897-480B-BBC1-8D84AF37DCFB}"/>
    <cellStyle name="Normal 2 7 4 3 2 2" xfId="35075" xr:uid="{393D6E01-2240-482A-A3E6-A432309B4C74}"/>
    <cellStyle name="Normal 2 7 4 3 3" xfId="25861" xr:uid="{E6A2E5D9-FF64-4C58-872F-449987EC0E6D}"/>
    <cellStyle name="Normal 2 7 4 4" xfId="12070" xr:uid="{9F823A84-CAC7-4CD4-BFA0-2EA093AEA9A9}"/>
    <cellStyle name="Normal 2 7 4 4 2" xfId="30501" xr:uid="{BD3200C4-70AC-4877-90F2-8B3401CF007F}"/>
    <cellStyle name="Normal 2 7 4 5" xfId="21287" xr:uid="{56FCC56B-A1BD-45C2-8188-C7336FEF5E57}"/>
    <cellStyle name="Normal 2 7 5" xfId="3983" xr:uid="{883C7BF2-53AF-421D-B9E5-2ABE659E3D02}"/>
    <cellStyle name="Normal 2 7 5 2" xfId="8712" xr:uid="{E44E65D4-2B02-4A68-908D-BD643B6EC8B0}"/>
    <cellStyle name="Normal 2 7 5 2 2" xfId="17928" xr:uid="{280BFBA0-D441-4964-86EA-993A6CEB5BC8}"/>
    <cellStyle name="Normal 2 7 5 2 2 2" xfId="36359" xr:uid="{DC3E254E-97AF-49A8-8E72-13CB05000E18}"/>
    <cellStyle name="Normal 2 7 5 2 3" xfId="27145" xr:uid="{D6986147-177C-4AD8-854E-7182F015924D}"/>
    <cellStyle name="Normal 2 7 5 3" xfId="13206" xr:uid="{A1EB1169-3B91-41F8-8116-165461F6D619}"/>
    <cellStyle name="Normal 2 7 5 3 2" xfId="31637" xr:uid="{372DCA9B-9E1E-4B41-9442-0BE651EA6B3D}"/>
    <cellStyle name="Normal 2 7 5 4" xfId="22423" xr:uid="{48D5DB37-031B-4B09-9D7E-12AAA6CE8619}"/>
    <cellStyle name="Normal 2 7 6" xfId="6289" xr:uid="{D8A7F243-77E9-43FC-A927-7ACBD212B3F1}"/>
    <cellStyle name="Normal 2 7 6 2" xfId="15506" xr:uid="{F00BDDB5-64B4-4358-97E8-DFE57B9C1F97}"/>
    <cellStyle name="Normal 2 7 6 2 2" xfId="33937" xr:uid="{EDD58978-8F26-4D76-AC3D-47D549FB8BBD}"/>
    <cellStyle name="Normal 2 7 6 3" xfId="24723" xr:uid="{7208A2F5-D3DE-49DA-8068-0E7E5659787B}"/>
    <cellStyle name="Normal 2 7 7" xfId="11020" xr:uid="{06D30108-231B-4335-A162-252CEC614A31}"/>
    <cellStyle name="Normal 2 7 7 2" xfId="29451" xr:uid="{7F34B655-A311-48C2-AD7A-679751164779}"/>
    <cellStyle name="Normal 2 7 8" xfId="20237" xr:uid="{C5CDD7BF-226B-4DE0-80EB-E92832D0EABE}"/>
    <cellStyle name="Normal 2 8" xfId="1961" xr:uid="{604F620C-1A9C-4D15-A9BB-875121551015}"/>
    <cellStyle name="Normal 2 8 2" xfId="2484" xr:uid="{2CB4EDE8-5DF5-4BC8-9EF5-0DE1D97F600A}"/>
    <cellStyle name="Normal 2 8 2 2" xfId="3534" xr:uid="{B48089AC-66D2-43FD-A050-0C4A87DD6D7B}"/>
    <cellStyle name="Normal 2 8 2 2 2" xfId="5725" xr:uid="{1A181A71-8453-4A7F-A88E-DC44127539C3}"/>
    <cellStyle name="Normal 2 8 2 2 2 2" xfId="10455" xr:uid="{DE5A25B7-872B-4F86-9362-F7B5E778D4CE}"/>
    <cellStyle name="Normal 2 8 2 2 2 2 2" xfId="19671" xr:uid="{C7549608-D278-4C18-B7FD-EFED8E1F2F12}"/>
    <cellStyle name="Normal 2 8 2 2 2 2 2 2" xfId="38102" xr:uid="{D14F5ED9-3A08-4B31-A1AC-37EC67A0AFD8}"/>
    <cellStyle name="Normal 2 8 2 2 2 2 3" xfId="28888" xr:uid="{1DD54E2A-3DC2-46E4-AF6D-CDEB302A1BC0}"/>
    <cellStyle name="Normal 2 8 2 2 2 3" xfId="14949" xr:uid="{71C3C5CD-5866-4F91-8D8C-DE21E5468BF8}"/>
    <cellStyle name="Normal 2 8 2 2 2 3 2" xfId="33380" xr:uid="{EC5AE62F-805C-4DF5-95ED-EC29917FDFA2}"/>
    <cellStyle name="Normal 2 8 2 2 2 4" xfId="24166" xr:uid="{70CDB605-A831-432B-8CBE-B4B2935035C1}"/>
    <cellStyle name="Normal 2 8 2 2 3" xfId="8120" xr:uid="{BD7B3923-4BC7-4210-95D8-DB77C85C54D1}"/>
    <cellStyle name="Normal 2 8 2 2 3 2" xfId="17337" xr:uid="{638732F9-1CAF-4E02-A58E-347321C26F52}"/>
    <cellStyle name="Normal 2 8 2 2 3 2 2" xfId="35768" xr:uid="{6D75AC61-FB34-46AE-ADED-81840F7182B7}"/>
    <cellStyle name="Normal 2 8 2 2 3 3" xfId="26554" xr:uid="{6327392D-8D23-4C29-9074-10064A00905A}"/>
    <cellStyle name="Normal 2 8 2 2 4" xfId="12763" xr:uid="{B8B894C0-92BD-4022-A979-9A7C87C25545}"/>
    <cellStyle name="Normal 2 8 2 2 4 2" xfId="31194" xr:uid="{D0CBEB43-7289-44CD-801C-3C3C0851115E}"/>
    <cellStyle name="Normal 2 8 2 2 5" xfId="21980" xr:uid="{4FA39DF9-84EF-4ECE-9B24-6C04FE295903}"/>
    <cellStyle name="Normal 2 8 2 3" xfId="4675" xr:uid="{7F6AF738-4B21-40A7-910D-970128E421B6}"/>
    <cellStyle name="Normal 2 8 2 3 2" xfId="9405" xr:uid="{D10F9343-5D74-40D8-ACFD-1492351A3EC4}"/>
    <cellStyle name="Normal 2 8 2 3 2 2" xfId="18621" xr:uid="{19F54656-27C9-476A-B7E5-3C0C97526FC0}"/>
    <cellStyle name="Normal 2 8 2 3 2 2 2" xfId="37052" xr:uid="{46D6757E-4A07-47A2-8EBB-0ABEF35F5C22}"/>
    <cellStyle name="Normal 2 8 2 3 2 3" xfId="27838" xr:uid="{5EE687A9-4C70-434F-B304-21EEB1B78669}"/>
    <cellStyle name="Normal 2 8 2 3 3" xfId="13899" xr:uid="{EBE74F72-D496-44EE-A375-8C035F0F35A9}"/>
    <cellStyle name="Normal 2 8 2 3 3 2" xfId="32330" xr:uid="{DCFAE1BC-1F84-40EB-B632-742242A3666D}"/>
    <cellStyle name="Normal 2 8 2 3 4" xfId="23116" xr:uid="{AEA1AD7B-7138-4653-AC78-39BD652DA2F9}"/>
    <cellStyle name="Normal 2 8 2 4" xfId="6997" xr:uid="{F96A7E7D-CB34-436F-8B24-91880BA2D20F}"/>
    <cellStyle name="Normal 2 8 2 4 2" xfId="16214" xr:uid="{2AB58378-9DEA-4A5B-802D-6EA46B3692C7}"/>
    <cellStyle name="Normal 2 8 2 4 2 2" xfId="34645" xr:uid="{ADAB842E-94E3-4571-B941-A8BA26B4E92B}"/>
    <cellStyle name="Normal 2 8 2 4 3" xfId="25431" xr:uid="{A99FD659-BA9C-4101-BC03-72A4128CD99C}"/>
    <cellStyle name="Normal 2 8 2 5" xfId="11713" xr:uid="{34FD8C6C-3664-4E28-BA99-3E9FF4E3AC1A}"/>
    <cellStyle name="Normal 2 8 2 5 2" xfId="30144" xr:uid="{173DA0FA-FF4E-4EB6-B822-9A383E60659E}"/>
    <cellStyle name="Normal 2 8 2 6" xfId="20930" xr:uid="{1BA9AE4B-D14D-4C62-92AD-1B74FDCC4F89}"/>
    <cellStyle name="Normal 2 8 3" xfId="3009" xr:uid="{D94A3F2E-0E83-4B09-AE5D-D392BE1B977C}"/>
    <cellStyle name="Normal 2 8 3 2" xfId="5200" xr:uid="{3BF0E67B-BCC3-4FB3-805A-F1F5CFE8D94B}"/>
    <cellStyle name="Normal 2 8 3 2 2" xfId="9930" xr:uid="{A025B002-FC46-4AD9-AFFC-C6E637FF72A3}"/>
    <cellStyle name="Normal 2 8 3 2 2 2" xfId="19146" xr:uid="{B83EBC64-0B47-4ECF-9D0F-7A160820582A}"/>
    <cellStyle name="Normal 2 8 3 2 2 2 2" xfId="37577" xr:uid="{6701061D-C97C-48B5-AB67-8F9057C2214E}"/>
    <cellStyle name="Normal 2 8 3 2 2 3" xfId="28363" xr:uid="{7D0A8121-A798-4FA5-9946-8D5EAA2EF636}"/>
    <cellStyle name="Normal 2 8 3 2 3" xfId="14424" xr:uid="{97508C40-D754-4E5F-9146-0400259A08E2}"/>
    <cellStyle name="Normal 2 8 3 2 3 2" xfId="32855" xr:uid="{EA2213FF-3D5B-4DCE-A3EE-808E6B5DAA20}"/>
    <cellStyle name="Normal 2 8 3 2 4" xfId="23641" xr:uid="{888DA6E1-806D-4C11-A92B-E6C1A884578C}"/>
    <cellStyle name="Normal 2 8 3 3" xfId="7595" xr:uid="{61852139-D92E-4012-83F6-D2C404D18D08}"/>
    <cellStyle name="Normal 2 8 3 3 2" xfId="16812" xr:uid="{66C4324F-014C-414E-84EE-1E1ED445E137}"/>
    <cellStyle name="Normal 2 8 3 3 2 2" xfId="35243" xr:uid="{C3981571-580B-4A57-A1B3-F98BD06AD5E6}"/>
    <cellStyle name="Normal 2 8 3 3 3" xfId="26029" xr:uid="{D5B7D3F5-5063-4B75-B633-262E8AA75CDA}"/>
    <cellStyle name="Normal 2 8 3 4" xfId="12238" xr:uid="{D065B446-A264-425F-9756-0FB1516B692C}"/>
    <cellStyle name="Normal 2 8 3 4 2" xfId="30669" xr:uid="{9ADDA2A6-DE87-48C4-B371-F9AF693BEFD0}"/>
    <cellStyle name="Normal 2 8 3 5" xfId="21455" xr:uid="{9302EEE2-CA2C-431F-BA0E-A1E9A5C82678}"/>
    <cellStyle name="Normal 2 8 4" xfId="4150" xr:uid="{20D73247-7719-493F-97F2-E9531D102663}"/>
    <cellStyle name="Normal 2 8 4 2" xfId="8880" xr:uid="{7D2D85DB-88B6-4BC8-B270-D07CEA1B6286}"/>
    <cellStyle name="Normal 2 8 4 2 2" xfId="18096" xr:uid="{BF8E135A-7486-4402-92CD-39F312E08FCF}"/>
    <cellStyle name="Normal 2 8 4 2 2 2" xfId="36527" xr:uid="{2BE4F431-4A14-4159-9FA3-11FC7554FB8E}"/>
    <cellStyle name="Normal 2 8 4 2 3" xfId="27313" xr:uid="{D71A043C-36F3-4703-ADE7-A0218DD2DEBE}"/>
    <cellStyle name="Normal 2 8 4 3" xfId="13374" xr:uid="{441CF9F0-114A-4A46-A0AE-516C9099DB4A}"/>
    <cellStyle name="Normal 2 8 4 3 2" xfId="31805" xr:uid="{14EDB6A9-93FD-4A82-9EE3-D46C0C5B831F}"/>
    <cellStyle name="Normal 2 8 4 4" xfId="22591" xr:uid="{7A2DCF8A-3C50-4E50-97F9-0182ED67B01A}"/>
    <cellStyle name="Normal 2 8 5" xfId="6457" xr:uid="{13B0CE95-8A74-48B5-B6DD-BEBE26506B25}"/>
    <cellStyle name="Normal 2 8 5 2" xfId="15674" xr:uid="{703D09A1-676A-4BFC-BC8A-EE7039500F64}"/>
    <cellStyle name="Normal 2 8 5 2 2" xfId="34105" xr:uid="{BE955897-1B4C-4971-A41D-4D802EA7DA49}"/>
    <cellStyle name="Normal 2 8 5 3" xfId="24891" xr:uid="{4163C385-C7A0-4A08-9FCD-F311D16CEBAF}"/>
    <cellStyle name="Normal 2 8 6" xfId="11188" xr:uid="{D138D0E8-BB07-4694-85B0-A57AC46A03A2}"/>
    <cellStyle name="Normal 2 8 6 2" xfId="29619" xr:uid="{0DCEB5E5-8248-4FDC-AA12-AC6946BA418B}"/>
    <cellStyle name="Normal 2 8 7" xfId="20405" xr:uid="{81704CB5-6F4D-42DB-9097-62B40AD68615}"/>
    <cellStyle name="Normal 2 9" xfId="2153" xr:uid="{5D34A244-B69A-43E2-8E3A-064C1BC44D50}"/>
    <cellStyle name="Normal 2 9 2" xfId="3202" xr:uid="{62155A68-7903-4665-95EC-EAAF23FF5F91}"/>
    <cellStyle name="Normal 2 9 2 2" xfId="5393" xr:uid="{C8A1E983-D1B9-494B-A5F1-C4D47B5747ED}"/>
    <cellStyle name="Normal 2 9 2 2 2" xfId="10123" xr:uid="{9E531E95-AE14-4690-8C02-9C05D93BA511}"/>
    <cellStyle name="Normal 2 9 2 2 2 2" xfId="19339" xr:uid="{D83CC456-A9B7-49B1-9329-A5CC033D54F7}"/>
    <cellStyle name="Normal 2 9 2 2 2 2 2" xfId="37770" xr:uid="{CCAFF537-0651-46DE-B412-86871DDD7362}"/>
    <cellStyle name="Normal 2 9 2 2 2 3" xfId="28556" xr:uid="{E1818C0A-45BD-46E8-A3AE-B33995273D6D}"/>
    <cellStyle name="Normal 2 9 2 2 3" xfId="14617" xr:uid="{EA54A139-043B-4B4F-B8DE-E14ADEFD5557}"/>
    <cellStyle name="Normal 2 9 2 2 3 2" xfId="33048" xr:uid="{AA0208FD-E051-4842-9E35-4CFE5E556CBE}"/>
    <cellStyle name="Normal 2 9 2 2 4" xfId="23834" xr:uid="{6B0E2643-E619-4E9C-AB20-7A7306086792}"/>
    <cellStyle name="Normal 2 9 2 3" xfId="7788" xr:uid="{4E50266B-FEAD-4CC7-88AE-BC4E8A5E538F}"/>
    <cellStyle name="Normal 2 9 2 3 2" xfId="17005" xr:uid="{ED433D59-7D64-4CBF-A3C1-70013793CC48}"/>
    <cellStyle name="Normal 2 9 2 3 2 2" xfId="35436" xr:uid="{54E1321A-6C43-4A69-AA1B-BB471D4E89FD}"/>
    <cellStyle name="Normal 2 9 2 3 3" xfId="26222" xr:uid="{8FDB7C78-732D-47C5-B717-FE9491913A66}"/>
    <cellStyle name="Normal 2 9 2 4" xfId="12431" xr:uid="{2617DB96-5A65-42FB-AFA6-B8C621F10391}"/>
    <cellStyle name="Normal 2 9 2 4 2" xfId="30862" xr:uid="{14C466C4-0996-45AD-A0D3-AF998404B23B}"/>
    <cellStyle name="Normal 2 9 2 5" xfId="21648" xr:uid="{3E18DF0A-C0EA-460F-A508-DBBC962A0B08}"/>
    <cellStyle name="Normal 2 9 3" xfId="4343" xr:uid="{1643CFC1-E95C-43C2-BFA9-F54674A10DF6}"/>
    <cellStyle name="Normal 2 9 3 2" xfId="9073" xr:uid="{223811B5-93C1-4D6B-8031-152B8B0CFEDD}"/>
    <cellStyle name="Normal 2 9 3 2 2" xfId="18289" xr:uid="{FC031F14-93E9-4B93-89D5-949A4BA50A83}"/>
    <cellStyle name="Normal 2 9 3 2 2 2" xfId="36720" xr:uid="{03680FA7-4742-4C09-9A12-1F6F235F1CB6}"/>
    <cellStyle name="Normal 2 9 3 2 3" xfId="27506" xr:uid="{471F6407-1DE0-4211-9797-0ACAF8D278A7}"/>
    <cellStyle name="Normal 2 9 3 3" xfId="13567" xr:uid="{A446EAA5-BAE1-476D-BF03-C662AA70E829}"/>
    <cellStyle name="Normal 2 9 3 3 2" xfId="31998" xr:uid="{61ACFC58-C7F9-40AF-8480-4F4444718549}"/>
    <cellStyle name="Normal 2 9 3 4" xfId="22784" xr:uid="{66FAC392-F514-4AF0-941C-C082A87F0BE2}"/>
    <cellStyle name="Normal 2 9 4" xfId="6665" xr:uid="{BF607D75-53B3-40FF-945C-1DF082812168}"/>
    <cellStyle name="Normal 2 9 4 2" xfId="15882" xr:uid="{3C75123A-02AF-4217-B8EF-9BB9D52C0499}"/>
    <cellStyle name="Normal 2 9 4 2 2" xfId="34313" xr:uid="{5FAA6175-9D3B-4704-A9A5-08D91C791E16}"/>
    <cellStyle name="Normal 2 9 4 3" xfId="25099" xr:uid="{B0B8BB1B-44B2-4EE2-9105-5579592FE4B4}"/>
    <cellStyle name="Normal 2 9 5" xfId="11381" xr:uid="{158289CB-BE56-4288-A953-4C0B3D5D87C5}"/>
    <cellStyle name="Normal 2 9 5 2" xfId="29812" xr:uid="{A984AE64-99F3-4845-BA32-48DF66FD8DE0}"/>
    <cellStyle name="Normal 2 9 6" xfId="20598" xr:uid="{94C7A8A1-40EC-4E36-983C-974880F36260}"/>
    <cellStyle name="Normal 20" xfId="1958" xr:uid="{2AE06C3A-99ED-4908-96CB-5C47CE4B4595}"/>
    <cellStyle name="Normal 20 2" xfId="2481" xr:uid="{435B9CA3-DD94-40FD-A074-867A82FC9689}"/>
    <cellStyle name="Normal 20 2 2" xfId="3531" xr:uid="{B21F2522-3321-409A-A083-3586184BE398}"/>
    <cellStyle name="Normal 20 2 2 2" xfId="5722" xr:uid="{54B7153D-32E6-4410-BC78-3952E0904CB9}"/>
    <cellStyle name="Normal 20 2 2 2 2" xfId="10452" xr:uid="{7D0847C5-B40A-4B4F-A592-F3A634165E15}"/>
    <cellStyle name="Normal 20 2 2 2 2 2" xfId="19668" xr:uid="{9BDCC3FC-5F14-481A-959C-3A7C6E502DD6}"/>
    <cellStyle name="Normal 20 2 2 2 2 2 2" xfId="38099" xr:uid="{0A98EF6F-A03B-448B-AF12-E14878CF9840}"/>
    <cellStyle name="Normal 20 2 2 2 2 3" xfId="28885" xr:uid="{031ED9A5-5B3C-4FE1-80CB-E335F22C483D}"/>
    <cellStyle name="Normal 20 2 2 2 3" xfId="14946" xr:uid="{F671B0EB-7444-4C77-B405-E0D3A54F6F9E}"/>
    <cellStyle name="Normal 20 2 2 2 3 2" xfId="33377" xr:uid="{A213D000-9803-4C16-8F39-23ECD1572BDF}"/>
    <cellStyle name="Normal 20 2 2 2 4" xfId="24163" xr:uid="{56BAFDF5-EF6E-40CD-84F5-8776934C172B}"/>
    <cellStyle name="Normal 20 2 2 3" xfId="8117" xr:uid="{B1459AD5-397D-4459-A13E-94C56E659422}"/>
    <cellStyle name="Normal 20 2 2 3 2" xfId="17334" xr:uid="{002FAEAB-95C8-4FCA-BB91-47CACFA5F7EB}"/>
    <cellStyle name="Normal 20 2 2 3 2 2" xfId="35765" xr:uid="{D6F58A3F-B983-433D-9209-084EA8FF8297}"/>
    <cellStyle name="Normal 20 2 2 3 3" xfId="26551" xr:uid="{DA093686-42F9-47C8-A471-97F52E8D9F13}"/>
    <cellStyle name="Normal 20 2 2 4" xfId="12760" xr:uid="{4739962E-EE2F-40BC-B095-341EB98AC997}"/>
    <cellStyle name="Normal 20 2 2 4 2" xfId="31191" xr:uid="{15F9EEEF-8233-4DD3-B1C9-0A4BE7AE3BBE}"/>
    <cellStyle name="Normal 20 2 2 5" xfId="21977" xr:uid="{D5A2F83D-264D-4D84-862B-28092C51FB9F}"/>
    <cellStyle name="Normal 20 2 3" xfId="4672" xr:uid="{1FE9C1C9-5FD9-4805-869A-5CD7316E900C}"/>
    <cellStyle name="Normal 20 2 3 2" xfId="9402" xr:uid="{F7866F18-5D79-45F9-BEF5-DFABB81A0725}"/>
    <cellStyle name="Normal 20 2 3 2 2" xfId="18618" xr:uid="{80BCC51D-52BE-4BB5-9F20-7462772E4A0C}"/>
    <cellStyle name="Normal 20 2 3 2 2 2" xfId="37049" xr:uid="{A70DDB92-9EDF-44E0-822F-8959E2855D10}"/>
    <cellStyle name="Normal 20 2 3 2 3" xfId="27835" xr:uid="{D3E4B45D-1FE4-4BE4-9852-6FAB52B6EB1D}"/>
    <cellStyle name="Normal 20 2 3 3" xfId="13896" xr:uid="{BC328850-A747-47D7-8785-2628FA9D0E1C}"/>
    <cellStyle name="Normal 20 2 3 3 2" xfId="32327" xr:uid="{AEE13FC0-703D-43D4-A6E3-8B8996467549}"/>
    <cellStyle name="Normal 20 2 3 4" xfId="23113" xr:uid="{2708ECBE-281F-4FFD-ADE9-3A74A58C582B}"/>
    <cellStyle name="Normal 20 2 4" xfId="6994" xr:uid="{5D01BD1C-974B-4C03-AFA1-0C3FF5DC6406}"/>
    <cellStyle name="Normal 20 2 4 2" xfId="16211" xr:uid="{5BB3280E-67C0-4258-99CF-A871C56871C0}"/>
    <cellStyle name="Normal 20 2 4 2 2" xfId="34642" xr:uid="{3A013157-A1A6-4C38-A16B-FB0893EE0D0E}"/>
    <cellStyle name="Normal 20 2 4 3" xfId="25428" xr:uid="{90778A9A-B759-48F9-AFCF-B6C4115CB406}"/>
    <cellStyle name="Normal 20 2 5" xfId="11710" xr:uid="{41FDD6CA-6AB3-47EF-844C-AD157CA23C91}"/>
    <cellStyle name="Normal 20 2 5 2" xfId="30141" xr:uid="{F9A39611-BF86-469C-8716-C242677A4FDA}"/>
    <cellStyle name="Normal 20 2 6" xfId="20927" xr:uid="{C31BE2AB-388B-4B93-99A7-4334338B5297}"/>
    <cellStyle name="Normal 20 3" xfId="3006" xr:uid="{DA2CDAFB-F8FE-44C8-B3C0-BEC25DCBAE7E}"/>
    <cellStyle name="Normal 20 3 2" xfId="5197" xr:uid="{275B3B16-8A98-473E-82C6-50A5DF6F6139}"/>
    <cellStyle name="Normal 20 3 2 2" xfId="9927" xr:uid="{8E388AB2-CBE5-4625-A88E-E34EEB27E415}"/>
    <cellStyle name="Normal 20 3 2 2 2" xfId="19143" xr:uid="{D460661B-EBE2-4EB5-8213-87F858E71CF7}"/>
    <cellStyle name="Normal 20 3 2 2 2 2" xfId="37574" xr:uid="{32F7E9D6-7FA1-475F-8EC5-040FE364178B}"/>
    <cellStyle name="Normal 20 3 2 2 3" xfId="28360" xr:uid="{CF735C9D-912A-41A0-9ABB-6CF745B67D5F}"/>
    <cellStyle name="Normal 20 3 2 3" xfId="14421" xr:uid="{8F8EAB8C-2D16-40AB-A8C7-0B10129FD2D4}"/>
    <cellStyle name="Normal 20 3 2 3 2" xfId="32852" xr:uid="{D661E384-A9AB-4278-93B9-D91287D623EA}"/>
    <cellStyle name="Normal 20 3 2 4" xfId="23638" xr:uid="{BCDA4313-36B9-4B50-BC33-9A16287F9B1C}"/>
    <cellStyle name="Normal 20 3 3" xfId="7592" xr:uid="{F4796B77-9C1C-49EC-A2FA-509DEDB9AF00}"/>
    <cellStyle name="Normal 20 3 3 2" xfId="16809" xr:uid="{248BC8B6-055C-4C11-BFCC-AB7CE6F6C813}"/>
    <cellStyle name="Normal 20 3 3 2 2" xfId="35240" xr:uid="{62B76193-D458-4AC4-A377-49DFEB3D2026}"/>
    <cellStyle name="Normal 20 3 3 3" xfId="26026" xr:uid="{44C562F9-A4D8-4A25-8E6A-6B42A40EA873}"/>
    <cellStyle name="Normal 20 3 4" xfId="12235" xr:uid="{52C9C491-D4C9-4E44-A0E4-425EA9122244}"/>
    <cellStyle name="Normal 20 3 4 2" xfId="30666" xr:uid="{DB843136-830E-4D6A-B666-32F2325C9062}"/>
    <cellStyle name="Normal 20 3 5" xfId="21452" xr:uid="{31C5E9E3-935E-4EBE-8D04-5D74C1BA16EC}"/>
    <cellStyle name="Normal 20 4" xfId="4147" xr:uid="{120114B9-D03C-4F8A-BF99-ECF537A631E1}"/>
    <cellStyle name="Normal 20 4 2" xfId="8877" xr:uid="{925AAB3B-B04B-49DA-A8B1-84E794B600C8}"/>
    <cellStyle name="Normal 20 4 2 2" xfId="18093" xr:uid="{40D11D14-60BB-499A-A83A-4C17E00EE459}"/>
    <cellStyle name="Normal 20 4 2 2 2" xfId="36524" xr:uid="{B998FBE9-FF3D-4536-A2A5-6CDA7E57F269}"/>
    <cellStyle name="Normal 20 4 2 3" xfId="27310" xr:uid="{BF5E3A97-8689-45FB-94B9-3E088264DC21}"/>
    <cellStyle name="Normal 20 4 3" xfId="13371" xr:uid="{F420A6A6-7BEE-47C2-AB78-4F13E432F58C}"/>
    <cellStyle name="Normal 20 4 3 2" xfId="31802" xr:uid="{BEAF9DA9-7DCC-48FA-B50B-85D225AEABF9}"/>
    <cellStyle name="Normal 20 4 4" xfId="22588" xr:uid="{D514E79D-5016-4390-B8D5-8D7CA7D1B1F6}"/>
    <cellStyle name="Normal 20 5" xfId="6454" xr:uid="{5796578E-068D-4271-AAF4-B202E2C652B9}"/>
    <cellStyle name="Normal 20 5 2" xfId="15671" xr:uid="{D664C28D-9711-48C8-8D01-A06E5673744E}"/>
    <cellStyle name="Normal 20 5 2 2" xfId="34102" xr:uid="{E5A74773-AC9C-44A6-984B-6D376D717921}"/>
    <cellStyle name="Normal 20 5 3" xfId="24888" xr:uid="{61F94D94-4E19-4176-B0B1-DAC7C97A9B76}"/>
    <cellStyle name="Normal 20 6" xfId="11185" xr:uid="{520C4A25-8ED7-46A1-B6DD-AE2E2AAE36AA}"/>
    <cellStyle name="Normal 20 6 2" xfId="29616" xr:uid="{AC555468-DAE3-410B-B7FA-A60162B36E74}"/>
    <cellStyle name="Normal 20 7" xfId="20402" xr:uid="{53103AF3-F291-4161-B170-D634E2C58409}"/>
    <cellStyle name="Normal 21" xfId="2178" xr:uid="{6E7C5275-C600-4616-8EF7-0BB79235A8FE}"/>
    <cellStyle name="Normal 21 2" xfId="2702" xr:uid="{8C3370F5-3B7F-426A-87F1-A2F953D67DF2}"/>
    <cellStyle name="Normal 21 3" xfId="3764" xr:uid="{2AF07B0D-2471-4DBA-A979-26EB360A3B52}"/>
    <cellStyle name="Normal 22" xfId="2151" xr:uid="{B86FA1E7-213B-40D0-A0DA-33ECBA45E132}"/>
    <cellStyle name="Normal 22 2" xfId="3200" xr:uid="{601B04C0-8878-4551-B8C4-BCD9D63E5CF1}"/>
    <cellStyle name="Normal 22 2 2" xfId="5391" xr:uid="{DEAFD595-04FF-4F25-B852-EDB32C173172}"/>
    <cellStyle name="Normal 22 2 2 2" xfId="10121" xr:uid="{16B11F92-C69F-4C9D-A80B-3E0C0C9A5CAC}"/>
    <cellStyle name="Normal 22 2 2 2 2" xfId="19337" xr:uid="{2C972527-0B4E-40BF-BB08-E832EF2B2F7C}"/>
    <cellStyle name="Normal 22 2 2 2 2 2" xfId="37768" xr:uid="{5A1F9AB5-1667-453D-9AFE-4E99A3D2C685}"/>
    <cellStyle name="Normal 22 2 2 2 3" xfId="28554" xr:uid="{29C18558-74D3-40B6-B14B-B8BADE78784C}"/>
    <cellStyle name="Normal 22 2 2 3" xfId="14615" xr:uid="{D51B547B-664B-4B40-A44A-A829460D90A8}"/>
    <cellStyle name="Normal 22 2 2 3 2" xfId="33046" xr:uid="{5677D602-E59F-4424-95B3-60D9495F88A7}"/>
    <cellStyle name="Normal 22 2 2 4" xfId="23832" xr:uid="{3D52322C-2C9D-4410-A0E3-BA15D3099007}"/>
    <cellStyle name="Normal 22 2 3" xfId="7786" xr:uid="{21F4335B-6AB6-4C09-A630-05BF8FECE2A9}"/>
    <cellStyle name="Normal 22 2 3 2" xfId="17003" xr:uid="{B46C4A80-C9D1-4221-95CE-1565C974C74A}"/>
    <cellStyle name="Normal 22 2 3 2 2" xfId="35434" xr:uid="{8F5B82AE-D6E3-49C6-B732-2AE5A7F0947F}"/>
    <cellStyle name="Normal 22 2 3 3" xfId="26220" xr:uid="{D810E2F2-97F1-4C4D-A6DF-4251778E77F3}"/>
    <cellStyle name="Normal 22 2 4" xfId="12429" xr:uid="{0BA7649B-1229-4B9E-BDA1-D7D784FAF825}"/>
    <cellStyle name="Normal 22 2 4 2" xfId="30860" xr:uid="{8BBBE19A-6BF4-4F7F-8DD9-36960FCA97CA}"/>
    <cellStyle name="Normal 22 2 5" xfId="21646" xr:uid="{F9A6B632-9075-4F64-A9BF-EF41F9A7588D}"/>
    <cellStyle name="Normal 22 3" xfId="4341" xr:uid="{269DE10A-EE9A-4A05-82C5-6BA1A2433319}"/>
    <cellStyle name="Normal 22 3 2" xfId="9071" xr:uid="{6F5EE908-55DA-4FE6-92C3-AC843865EC75}"/>
    <cellStyle name="Normal 22 3 2 2" xfId="18287" xr:uid="{7E226D53-8282-43DC-961F-24C583259972}"/>
    <cellStyle name="Normal 22 3 2 2 2" xfId="36718" xr:uid="{CBE2ADF3-9E94-44D7-AFC0-B2FA0C223B29}"/>
    <cellStyle name="Normal 22 3 2 3" xfId="27504" xr:uid="{9D305D0F-535D-4C1F-87BE-38E7CB2D5D2F}"/>
    <cellStyle name="Normal 22 3 3" xfId="13565" xr:uid="{2B32546B-1677-4AE7-957A-F48617CE69B3}"/>
    <cellStyle name="Normal 22 3 3 2" xfId="31996" xr:uid="{E3431BF1-40B1-482A-A11E-53FAB7C2259D}"/>
    <cellStyle name="Normal 22 3 4" xfId="22782" xr:uid="{C65037BE-EEAA-4254-9E68-B8DFC0F01BAD}"/>
    <cellStyle name="Normal 22 4" xfId="6663" xr:uid="{3F19B4CE-A9B5-4EDF-B181-9F0FA50C6070}"/>
    <cellStyle name="Normal 22 4 2" xfId="15880" xr:uid="{0B39AC46-E0B6-445D-8B38-7863EC3CC0FE}"/>
    <cellStyle name="Normal 22 4 2 2" xfId="34311" xr:uid="{B6CFF80F-CBD2-41CC-8556-CAB8D156F77E}"/>
    <cellStyle name="Normal 22 4 3" xfId="25097" xr:uid="{2D100EE0-4F2A-46FA-968C-D9A00F91E4B1}"/>
    <cellStyle name="Normal 22 5" xfId="11379" xr:uid="{0CDBDC71-98F7-4657-BC22-BC16B05BB325}"/>
    <cellStyle name="Normal 22 5 2" xfId="29810" xr:uid="{495779F2-624A-4526-A1F7-D529464E1A51}"/>
    <cellStyle name="Normal 22 6" xfId="20596" xr:uid="{F77C3A6C-E0CA-42F4-BCD1-18D89596B33D}"/>
    <cellStyle name="Normal 23" xfId="2674" xr:uid="{B6641D0F-FFA3-429E-ACCE-A06C216D317C}"/>
    <cellStyle name="Normal 23 2" xfId="4866" xr:uid="{79D206C6-D352-42A8-A9DF-CC2704A3A9CC}"/>
    <cellStyle name="Normal 23 2 2" xfId="9596" xr:uid="{14DABAA2-D6C6-4E90-812E-FBCC7CA46D57}"/>
    <cellStyle name="Normal 23 2 2 2" xfId="18812" xr:uid="{75BB7C00-1409-4853-ADC3-84489AD5DE7A}"/>
    <cellStyle name="Normal 23 2 2 2 2" xfId="37243" xr:uid="{B1E3B70B-484C-4CAE-8CCD-5652159133ED}"/>
    <cellStyle name="Normal 23 2 2 3" xfId="28029" xr:uid="{E07D0726-6672-4EEB-842F-4584A2A33817}"/>
    <cellStyle name="Normal 23 2 3" xfId="14090" xr:uid="{50F92C9E-1441-4C45-8637-5FFB02F8A8DF}"/>
    <cellStyle name="Normal 23 2 3 2" xfId="32521" xr:uid="{51FF7DC2-13C1-4279-9BCE-D5E530B4E655}"/>
    <cellStyle name="Normal 23 2 4" xfId="23307" xr:uid="{5D06B2A3-6516-464D-A80C-E8B6A75B7262}"/>
    <cellStyle name="Normal 23 3" xfId="7261" xr:uid="{1D841A49-FBF6-4B84-90C0-6A8CD4C403A0}"/>
    <cellStyle name="Normal 23 3 2" xfId="16478" xr:uid="{86CA89F8-476C-4E58-A33E-BB9B988C83A6}"/>
    <cellStyle name="Normal 23 3 2 2" xfId="34909" xr:uid="{C1697611-9E98-40F7-B32B-A8C36107E074}"/>
    <cellStyle name="Normal 23 3 3" xfId="25695" xr:uid="{0508DD1B-947E-4D03-9609-65C439C693F4}"/>
    <cellStyle name="Normal 23 4" xfId="11904" xr:uid="{735C42AE-81EF-49C9-92D4-9F59D5C80FD8}"/>
    <cellStyle name="Normal 23 4 2" xfId="30335" xr:uid="{642AC18C-4530-45E3-924F-29EE3DCC0C1D}"/>
    <cellStyle name="Normal 23 5" xfId="21121" xr:uid="{66EEE760-58FC-45E0-B414-B6F6D5B167D2}"/>
    <cellStyle name="Normal 24" xfId="2731" xr:uid="{3DFD0003-7769-4AA0-8D58-C0B5B6B5F2A6}"/>
    <cellStyle name="Normal 24 2" xfId="6086" xr:uid="{4F2B2E58-45C5-40C6-9970-5FB24BEF83C4}"/>
    <cellStyle name="Normal 25" xfId="3818" xr:uid="{9C2E44E9-BC66-409F-9CF4-5D7FE726D293}"/>
    <cellStyle name="Normal 26" xfId="3813" xr:uid="{9C6E75D0-460D-477C-8860-88152CBC9F99}"/>
    <cellStyle name="Normal 26 2" xfId="8546" xr:uid="{0B4D926F-F315-4A69-9B43-4667719729D5}"/>
    <cellStyle name="Normal 26 2 2" xfId="17762" xr:uid="{D2423225-4D07-4E00-BBBB-2D856BFE7C1F}"/>
    <cellStyle name="Normal 26 2 2 2" xfId="36193" xr:uid="{28680D1E-63DD-421C-8166-D0ECDB3463FE}"/>
    <cellStyle name="Normal 26 2 3" xfId="26979" xr:uid="{0E330D5A-7971-4A1B-8272-CD272D32776B}"/>
    <cellStyle name="Normal 26 3" xfId="13040" xr:uid="{A2507CA0-BCAB-44C6-A2C6-DB78434F16CA}"/>
    <cellStyle name="Normal 26 3 2" xfId="31471" xr:uid="{0A557273-F8D9-49D1-ABED-0B6E36D31D8E}"/>
    <cellStyle name="Normal 26 4" xfId="22257" xr:uid="{C47B881E-3C04-4DBF-9D36-BECED55C6E08}"/>
    <cellStyle name="Normal 27" xfId="6123" xr:uid="{81F27AC3-3448-4D9D-B1D5-BDD0B486545B}"/>
    <cellStyle name="Normal 27 2" xfId="15340" xr:uid="{FE4B99F9-5513-4F27-ABB2-3FA946123DF7}"/>
    <cellStyle name="Normal 27 2 2" xfId="33771" xr:uid="{5FE9AC74-732D-4EFE-981E-25AFCEB65C5C}"/>
    <cellStyle name="Normal 27 3" xfId="24557" xr:uid="{8EC47485-06ED-44DC-BA41-A553B30A15F0}"/>
    <cellStyle name="Normal 28" xfId="10850" xr:uid="{ED514DB4-07EB-4E1F-895A-95875F115264}"/>
    <cellStyle name="Normal 28 2" xfId="20066" xr:uid="{AA8CE14A-E400-4308-B79B-F0E795EC8354}"/>
    <cellStyle name="Normal 28 2 2" xfId="38497" xr:uid="{CE4AE88F-6C78-4121-8BA2-FA0BF2FAA4F1}"/>
    <cellStyle name="Normal 28 3" xfId="29283" xr:uid="{95ED4C09-9F12-492E-92E3-EB086E77E3E8}"/>
    <cellStyle name="Normal 29" xfId="10851" xr:uid="{2F873B4C-51BF-4652-82D0-6C7630D6489E}"/>
    <cellStyle name="Normal 29 2" xfId="20067" xr:uid="{725CF876-FEBC-4A80-821D-3491DDAAC46D}"/>
    <cellStyle name="Normal 29 2 2" xfId="38498" xr:uid="{D18E8D6E-5AAB-4F54-B17F-CDAF90FA3923}"/>
    <cellStyle name="Normal 29 3" xfId="29284" xr:uid="{D1B91421-9947-4799-8315-7384BD4407FA}"/>
    <cellStyle name="Normal 3" xfId="53" xr:uid="{00000000-0005-0000-0000-0000CD000000}"/>
    <cellStyle name="Normal 3 10" xfId="2678" xr:uid="{2DA8836B-C952-4038-A2E5-32DD43C2B295}"/>
    <cellStyle name="Normal 3 10 2" xfId="4869" xr:uid="{AB5E4FE0-ED98-4E7E-8A8F-86A78EE8DFB4}"/>
    <cellStyle name="Normal 3 10 2 2" xfId="9599" xr:uid="{294FDB09-970C-4609-BA4C-F20C902A3343}"/>
    <cellStyle name="Normal 3 10 2 2 2" xfId="18815" xr:uid="{0606A346-1483-4260-8179-8A26FB76F990}"/>
    <cellStyle name="Normal 3 10 2 2 2 2" xfId="37246" xr:uid="{229A86E2-037B-4DB5-8415-0269E9499908}"/>
    <cellStyle name="Normal 3 10 2 2 3" xfId="28032" xr:uid="{BF85DB05-BE03-43E2-B9D7-300A11E4525D}"/>
    <cellStyle name="Normal 3 10 2 3" xfId="14093" xr:uid="{C92BDE18-347E-4DE3-8A86-27F2FF9027C4}"/>
    <cellStyle name="Normal 3 10 2 3 2" xfId="32524" xr:uid="{4DE7E2A7-8A82-425D-83B4-1F5774B0186F}"/>
    <cellStyle name="Normal 3 10 2 4" xfId="23310" xr:uid="{02206480-DB9F-42BE-B4C1-BFF061417419}"/>
    <cellStyle name="Normal 3 10 3" xfId="7264" xr:uid="{1B65AB75-F7EB-463B-8156-0EB234D764A1}"/>
    <cellStyle name="Normal 3 10 3 2" xfId="16481" xr:uid="{D4CBB63B-BFA1-48FC-AFCF-494B78FD23AE}"/>
    <cellStyle name="Normal 3 10 3 2 2" xfId="34912" xr:uid="{5818B790-C6D5-4649-89C5-6F99A3DC3BB9}"/>
    <cellStyle name="Normal 3 10 3 3" xfId="25698" xr:uid="{948F4E88-FC97-4D67-8E0A-CAFA609D58F6}"/>
    <cellStyle name="Normal 3 10 4" xfId="11907" xr:uid="{6EC035B7-2B9F-47F6-B235-BEF9B6745D4F}"/>
    <cellStyle name="Normal 3 10 4 2" xfId="30338" xr:uid="{ACC31269-15AD-4A2F-B4E2-2E90B1FA3C7B}"/>
    <cellStyle name="Normal 3 10 5" xfId="21124" xr:uid="{CB681DC5-CDF9-4C1E-995B-BBDCE3A68091}"/>
    <cellStyle name="Normal 3 11" xfId="3821" xr:uid="{A96D9E9E-5357-4E5F-9D78-61615D0E0BE3}"/>
    <cellStyle name="Normal 3 11 2" xfId="8550" xr:uid="{09B8A5DD-3C74-4C18-9D48-A407E7934F7D}"/>
    <cellStyle name="Normal 3 11 2 2" xfId="17766" xr:uid="{F2E70C32-6F94-4813-8E51-6D8A24E6A2C8}"/>
    <cellStyle name="Normal 3 11 2 2 2" xfId="36197" xr:uid="{4A8B04F0-A7AD-4143-97A8-CDE41EC83601}"/>
    <cellStyle name="Normal 3 11 2 3" xfId="26983" xr:uid="{73158472-5415-4169-9CBB-4AA8857C668B}"/>
    <cellStyle name="Normal 3 11 3" xfId="13044" xr:uid="{F87B184E-EC3E-4C6D-89E6-482EA9847C2B}"/>
    <cellStyle name="Normal 3 11 3 2" xfId="31475" xr:uid="{4FC7252D-A541-49AC-8FB9-5A02A0B18A60}"/>
    <cellStyle name="Normal 3 11 4" xfId="22261" xr:uid="{C8A5EF2C-9DB4-4005-BD5A-91D024DE57D7}"/>
    <cellStyle name="Normal 3 12" xfId="6126" xr:uid="{8FC38D0B-3A88-4972-8131-BD0102B7F120}"/>
    <cellStyle name="Normal 3 12 2" xfId="15343" xr:uid="{DF89802C-79B2-4C6C-B91B-21976DD6B2EE}"/>
    <cellStyle name="Normal 3 12 2 2" xfId="33774" xr:uid="{BBD30AA8-73A1-47E3-BDC1-A445E4250DC9}"/>
    <cellStyle name="Normal 3 12 3" xfId="24560" xr:uid="{0903E64A-3463-40B5-80C9-D67742C42DE0}"/>
    <cellStyle name="Normal 3 13" xfId="10857" xr:uid="{7CFDDA6A-59DE-4500-839A-36E822F8DDDB}"/>
    <cellStyle name="Normal 3 13 2" xfId="29288" xr:uid="{96E769FD-2816-4FBC-B2AF-912B80D226DB}"/>
    <cellStyle name="Normal 3 14" xfId="20074" xr:uid="{A32EA95F-FA9F-40EA-BF6A-D1A22AD2BC36}"/>
    <cellStyle name="Normal 3 15" xfId="38582" xr:uid="{2D41E333-A2A8-495F-8DE9-0424BB701052}"/>
    <cellStyle name="Normal 3 2" xfId="83" xr:uid="{00000000-0005-0000-0000-0000CE000000}"/>
    <cellStyle name="Normal 3 2 10" xfId="3824" xr:uid="{10E698D7-1987-4A2D-B1F5-FD8143871FC7}"/>
    <cellStyle name="Normal 3 2 10 2" xfId="8553" xr:uid="{61C2A12A-5176-4D59-B169-EA2638EC2573}"/>
    <cellStyle name="Normal 3 2 10 2 2" xfId="17769" xr:uid="{046C8BC8-FAFC-4751-BEAE-3E6610D85B47}"/>
    <cellStyle name="Normal 3 2 10 2 2 2" xfId="36200" xr:uid="{FB0F3E57-FB06-4D5D-BDA5-B668262C10C9}"/>
    <cellStyle name="Normal 3 2 10 2 3" xfId="26986" xr:uid="{2BD5E44F-1525-4257-9F41-384D9D33BF9F}"/>
    <cellStyle name="Normal 3 2 10 3" xfId="13047" xr:uid="{992FE833-3645-4FA1-B0AC-95D8D6C0E6BF}"/>
    <cellStyle name="Normal 3 2 10 3 2" xfId="31478" xr:uid="{08FEB9B1-71A1-46D2-ABCB-D18E97DFF5D2}"/>
    <cellStyle name="Normal 3 2 10 4" xfId="22264" xr:uid="{DFD8255B-CC73-4226-8361-89DC7C5609F0}"/>
    <cellStyle name="Normal 3 2 11" xfId="6129" xr:uid="{796875D3-787C-45FC-810A-C4E509F5980A}"/>
    <cellStyle name="Normal 3 2 11 2" xfId="15346" xr:uid="{39BAE4A8-0E3C-4E3C-8BE0-7266A887A3D5}"/>
    <cellStyle name="Normal 3 2 11 2 2" xfId="33777" xr:uid="{B573D9A1-4E83-4F5E-8C89-82DE04D3D57C}"/>
    <cellStyle name="Normal 3 2 11 3" xfId="24563" xr:uid="{8D7AFB09-73FF-4019-BE8F-3E77F9B98D45}"/>
    <cellStyle name="Normal 3 2 12" xfId="10860" xr:uid="{66AF5A4F-9D40-46F1-8620-228041F83619}"/>
    <cellStyle name="Normal 3 2 12 2" xfId="29291" xr:uid="{997ED80A-F7BC-4B2E-B428-2FB3AC9C2E41}"/>
    <cellStyle name="Normal 3 2 13" xfId="20077" xr:uid="{FD8B490F-028B-438F-BB59-BD0DE7691F73}"/>
    <cellStyle name="Normal 3 2 2" xfId="1026" xr:uid="{3F82DFF4-1F32-497B-A8C7-0FF10083C2A1}"/>
    <cellStyle name="Normal 3 2 2 10" xfId="6141" xr:uid="{3A84F61F-933C-47F4-A929-A6B0AE14FD8D}"/>
    <cellStyle name="Normal 3 2 2 10 2" xfId="15358" xr:uid="{9A89B5C0-74F1-476D-9BAF-E4621E294B45}"/>
    <cellStyle name="Normal 3 2 2 10 2 2" xfId="33789" xr:uid="{63310F69-95E0-4E38-A601-DA97C7AEB217}"/>
    <cellStyle name="Normal 3 2 2 10 3" xfId="24575" xr:uid="{C6AA992F-EDC9-4082-91B1-F4BBE075BB39}"/>
    <cellStyle name="Normal 3 2 2 11" xfId="10872" xr:uid="{148651C5-DAF3-4111-8B06-503113DA081E}"/>
    <cellStyle name="Normal 3 2 2 11 2" xfId="29303" xr:uid="{BFDAC22F-DD15-49DA-8333-BA616BE1B03F}"/>
    <cellStyle name="Normal 3 2 2 12" xfId="20089" xr:uid="{F6C5F330-AD49-4740-8CE7-402742E9BD7B}"/>
    <cellStyle name="Normal 3 2 2 2" xfId="1017" xr:uid="{1249EB02-F214-4349-BCEE-DEFF58C2BD71}"/>
    <cellStyle name="Normal 3 2 2 2 10" xfId="10900" xr:uid="{53FF7822-484D-4328-A47D-ADBD88C3AE27}"/>
    <cellStyle name="Normal 3 2 2 2 10 2" xfId="29331" xr:uid="{53CB5EA0-19BC-4B26-844D-44712FDCEC6A}"/>
    <cellStyle name="Normal 3 2 2 2 11" xfId="20117" xr:uid="{C931623E-1A04-42AB-808A-890AFF8B6348}"/>
    <cellStyle name="Normal 3 2 2 2 2" xfId="1164" xr:uid="{9A93955A-CD27-41D8-8ABF-E6D347E3E06D}"/>
    <cellStyle name="Normal 3 2 2 2 2 2" xfId="1893" xr:uid="{466A34C6-05C1-4E10-834C-E5F15D478608}"/>
    <cellStyle name="Normal 3 2 2 2 2 2 2" xfId="2416" xr:uid="{314BECCC-B2B9-4EDC-BFBE-55F516A5E13B}"/>
    <cellStyle name="Normal 3 2 2 2 2 2 2 2" xfId="3466" xr:uid="{A6861509-8A0B-41C8-8F6C-64889561D033}"/>
    <cellStyle name="Normal 3 2 2 2 2 2 2 2 2" xfId="5657" xr:uid="{DF7E2540-8F64-438F-893B-7652805F00B0}"/>
    <cellStyle name="Normal 3 2 2 2 2 2 2 2 2 2" xfId="10387" xr:uid="{50672C60-B71D-433B-93FD-5D9A661BD1F9}"/>
    <cellStyle name="Normal 3 2 2 2 2 2 2 2 2 2 2" xfId="19603" xr:uid="{FFFC1EA3-069A-4AA1-B89E-A544C8EDBC88}"/>
    <cellStyle name="Normal 3 2 2 2 2 2 2 2 2 2 2 2" xfId="38034" xr:uid="{30298C39-60C6-40EC-B05E-2648D6154F48}"/>
    <cellStyle name="Normal 3 2 2 2 2 2 2 2 2 2 3" xfId="28820" xr:uid="{821E147D-D20A-460C-9C61-5325934BFA9D}"/>
    <cellStyle name="Normal 3 2 2 2 2 2 2 2 2 3" xfId="14881" xr:uid="{A667B65D-3F82-4290-84BE-6CCA20A80B74}"/>
    <cellStyle name="Normal 3 2 2 2 2 2 2 2 2 3 2" xfId="33312" xr:uid="{FE9A3196-9E9E-4555-8616-D6D5DF1A2E09}"/>
    <cellStyle name="Normal 3 2 2 2 2 2 2 2 2 4" xfId="24098" xr:uid="{3F2C4074-A3DB-4068-8839-9B8CA4D98B43}"/>
    <cellStyle name="Normal 3 2 2 2 2 2 2 2 3" xfId="8052" xr:uid="{20F2DDAB-9EEC-455C-89AC-F4F347DE50AD}"/>
    <cellStyle name="Normal 3 2 2 2 2 2 2 2 3 2" xfId="17269" xr:uid="{8594836D-D8A8-4F4B-A22E-2803FD23A50E}"/>
    <cellStyle name="Normal 3 2 2 2 2 2 2 2 3 2 2" xfId="35700" xr:uid="{972D59D9-A9E3-4081-9760-1F1445BEDB68}"/>
    <cellStyle name="Normal 3 2 2 2 2 2 2 2 3 3" xfId="26486" xr:uid="{06BBB983-8264-4768-B182-D1A20E3FEA96}"/>
    <cellStyle name="Normal 3 2 2 2 2 2 2 2 4" xfId="12695" xr:uid="{CAB1DC2F-E684-4BE2-ADE2-1C73FB3729C1}"/>
    <cellStyle name="Normal 3 2 2 2 2 2 2 2 4 2" xfId="31126" xr:uid="{37440A6F-48BF-4124-B7AC-E8B0DDC42F71}"/>
    <cellStyle name="Normal 3 2 2 2 2 2 2 2 5" xfId="21912" xr:uid="{1ADF41C6-96FC-4438-9830-93A9F6A38B24}"/>
    <cellStyle name="Normal 3 2 2 2 2 2 2 3" xfId="4607" xr:uid="{3B81CFC4-616E-4418-8B2F-761DAFD102C0}"/>
    <cellStyle name="Normal 3 2 2 2 2 2 2 3 2" xfId="9337" xr:uid="{1801DBE6-348B-4EB5-9D84-4CC95B2E2BE7}"/>
    <cellStyle name="Normal 3 2 2 2 2 2 2 3 2 2" xfId="18553" xr:uid="{3995621E-BBBE-4306-A63C-5DB242E3E1F8}"/>
    <cellStyle name="Normal 3 2 2 2 2 2 2 3 2 2 2" xfId="36984" xr:uid="{06A46651-F0E0-4BBD-964D-719E38D76D70}"/>
    <cellStyle name="Normal 3 2 2 2 2 2 2 3 2 3" xfId="27770" xr:uid="{7B7E4FA9-D766-4AFF-B5EA-75708EF14F9D}"/>
    <cellStyle name="Normal 3 2 2 2 2 2 2 3 3" xfId="13831" xr:uid="{2B89553E-1E09-48FA-851E-BCD490B1FC3C}"/>
    <cellStyle name="Normal 3 2 2 2 2 2 2 3 3 2" xfId="32262" xr:uid="{A32F174F-3016-42EC-83CD-24538B8CAC74}"/>
    <cellStyle name="Normal 3 2 2 2 2 2 2 3 4" xfId="23048" xr:uid="{A926920E-E3A8-4DF5-8F8D-CCB5FA25EFF5}"/>
    <cellStyle name="Normal 3 2 2 2 2 2 2 4" xfId="6929" xr:uid="{83131A08-CADD-47D8-91E1-0C901DABE539}"/>
    <cellStyle name="Normal 3 2 2 2 2 2 2 4 2" xfId="16146" xr:uid="{42E54E1D-F671-4B30-AD1A-516EA30698B2}"/>
    <cellStyle name="Normal 3 2 2 2 2 2 2 4 2 2" xfId="34577" xr:uid="{81BEA0CB-D4BB-4C46-82DB-896AC3FD98C7}"/>
    <cellStyle name="Normal 3 2 2 2 2 2 2 4 3" xfId="25363" xr:uid="{6F4256EF-CAC0-4328-9D94-B1EF397CC66A}"/>
    <cellStyle name="Normal 3 2 2 2 2 2 2 5" xfId="11645" xr:uid="{1F0EB2ED-DAD3-439C-8D9E-250868B7010C}"/>
    <cellStyle name="Normal 3 2 2 2 2 2 2 5 2" xfId="30076" xr:uid="{1136CF1E-6BB0-4F1F-A2F7-C9863AFAABB2}"/>
    <cellStyle name="Normal 3 2 2 2 2 2 2 6" xfId="20862" xr:uid="{00D2AB49-936D-430A-A7D0-C2995B519A62}"/>
    <cellStyle name="Normal 3 2 2 2 2 2 3" xfId="2941" xr:uid="{2D2CA4A4-50A0-4558-9125-AD89AD3918C5}"/>
    <cellStyle name="Normal 3 2 2 2 2 2 3 2" xfId="5132" xr:uid="{AB4AAE72-0C4E-44B8-B6F6-9B33FE316F8C}"/>
    <cellStyle name="Normal 3 2 2 2 2 2 3 2 2" xfId="9862" xr:uid="{0C584255-C66F-4354-8AFD-E067EB998938}"/>
    <cellStyle name="Normal 3 2 2 2 2 2 3 2 2 2" xfId="19078" xr:uid="{F4B01E9E-DF82-49D4-8A91-D67353AC5511}"/>
    <cellStyle name="Normal 3 2 2 2 2 2 3 2 2 2 2" xfId="37509" xr:uid="{CAEC98B1-7B74-4795-8799-77F454C67924}"/>
    <cellStyle name="Normal 3 2 2 2 2 2 3 2 2 3" xfId="28295" xr:uid="{76568109-6709-4202-BA95-0D933A77D792}"/>
    <cellStyle name="Normal 3 2 2 2 2 2 3 2 3" xfId="14356" xr:uid="{F53945B2-3797-44ED-A953-0AEA60D293B0}"/>
    <cellStyle name="Normal 3 2 2 2 2 2 3 2 3 2" xfId="32787" xr:uid="{FFE1158A-31F8-4DCF-ACBA-889BD7E3C0F8}"/>
    <cellStyle name="Normal 3 2 2 2 2 2 3 2 4" xfId="23573" xr:uid="{0F4A872B-B27F-448D-83FD-93C9EE214145}"/>
    <cellStyle name="Normal 3 2 2 2 2 2 3 3" xfId="7527" xr:uid="{456307D7-71F9-4ADB-A4BA-40A71E620299}"/>
    <cellStyle name="Normal 3 2 2 2 2 2 3 3 2" xfId="16744" xr:uid="{6DE283A6-7E98-480E-B40D-80A4CB304181}"/>
    <cellStyle name="Normal 3 2 2 2 2 2 3 3 2 2" xfId="35175" xr:uid="{06EA13B9-D7E7-4E2E-8A0C-8BD3BD4ED145}"/>
    <cellStyle name="Normal 3 2 2 2 2 2 3 3 3" xfId="25961" xr:uid="{C1264097-FA97-4135-BAB6-754ED6C33AA0}"/>
    <cellStyle name="Normal 3 2 2 2 2 2 3 4" xfId="12170" xr:uid="{F37F9ED2-A24D-42D6-9484-B51A9A5C1335}"/>
    <cellStyle name="Normal 3 2 2 2 2 2 3 4 2" xfId="30601" xr:uid="{A7904680-C04A-403B-9E2F-1E99F5740BCB}"/>
    <cellStyle name="Normal 3 2 2 2 2 2 3 5" xfId="21387" xr:uid="{6D72CF1C-5E18-478E-B95C-D11910F37A15}"/>
    <cellStyle name="Normal 3 2 2 2 2 2 4" xfId="4082" xr:uid="{5EAAA57B-F3D3-46AA-8836-F39AA07B2924}"/>
    <cellStyle name="Normal 3 2 2 2 2 2 4 2" xfId="8812" xr:uid="{646041FE-AB79-4551-A146-E585C87CC071}"/>
    <cellStyle name="Normal 3 2 2 2 2 2 4 2 2" xfId="18028" xr:uid="{7C8717BA-D649-4B49-ABA0-43B025F7CFA8}"/>
    <cellStyle name="Normal 3 2 2 2 2 2 4 2 2 2" xfId="36459" xr:uid="{46EC2978-CD5B-42D6-AAB7-56F24167B94F}"/>
    <cellStyle name="Normal 3 2 2 2 2 2 4 2 3" xfId="27245" xr:uid="{5B61C6EF-B19D-44C1-9F38-AE81F704F908}"/>
    <cellStyle name="Normal 3 2 2 2 2 2 4 3" xfId="13306" xr:uid="{95722314-DDB9-489B-87F0-80C600240CA1}"/>
    <cellStyle name="Normal 3 2 2 2 2 2 4 3 2" xfId="31737" xr:uid="{682D7C0D-74E8-4424-9861-B90A11D7EC0C}"/>
    <cellStyle name="Normal 3 2 2 2 2 2 4 4" xfId="22523" xr:uid="{DC37EC70-BBF7-4A19-B681-4CDBCC4A889E}"/>
    <cellStyle name="Normal 3 2 2 2 2 2 5" xfId="6389" xr:uid="{95F2CBD3-AB8D-4366-B401-339BE9DEFBE1}"/>
    <cellStyle name="Normal 3 2 2 2 2 2 5 2" xfId="15606" xr:uid="{38D71A3C-5972-4F32-B070-FA8FBB1D7567}"/>
    <cellStyle name="Normal 3 2 2 2 2 2 5 2 2" xfId="34037" xr:uid="{CC854532-9F77-4090-9878-8D1B356ABCBB}"/>
    <cellStyle name="Normal 3 2 2 2 2 2 5 3" xfId="24823" xr:uid="{51B27FC8-01ED-41BD-BCF6-F0481F42A937}"/>
    <cellStyle name="Normal 3 2 2 2 2 2 6" xfId="11120" xr:uid="{47142196-4C70-40B4-91A4-A38DCA39A7B8}"/>
    <cellStyle name="Normal 3 2 2 2 2 2 6 2" xfId="29551" xr:uid="{9B45314B-D7A1-48A3-AACE-8F59F00086EC}"/>
    <cellStyle name="Normal 3 2 2 2 2 2 7" xfId="20337" xr:uid="{3B1C0BDF-6BBD-4951-9165-47F19A34616C}"/>
    <cellStyle name="Normal 3 2 2 2 2 3" xfId="2061" xr:uid="{E87CE50B-5A16-44B8-873A-700B065D2EB0}"/>
    <cellStyle name="Normal 3 2 2 2 2 3 2" xfId="2584" xr:uid="{62B670C5-3765-4144-A448-A018F609C8D7}"/>
    <cellStyle name="Normal 3 2 2 2 2 3 2 2" xfId="3634" xr:uid="{346D10CE-3C46-4B0A-A3F0-4158155C21C4}"/>
    <cellStyle name="Normal 3 2 2 2 2 3 2 2 2" xfId="5825" xr:uid="{31DFEE1D-D68A-48F4-B36A-C80D3EF70A76}"/>
    <cellStyle name="Normal 3 2 2 2 2 3 2 2 2 2" xfId="10555" xr:uid="{93B0200E-DE85-4FDB-8F15-4C839E77F6DF}"/>
    <cellStyle name="Normal 3 2 2 2 2 3 2 2 2 2 2" xfId="19771" xr:uid="{AD037EFD-19EC-46DD-8BFE-7071C8B5FC5E}"/>
    <cellStyle name="Normal 3 2 2 2 2 3 2 2 2 2 2 2" xfId="38202" xr:uid="{1A58275D-0CBC-418A-8B7F-1EA0346B5FDA}"/>
    <cellStyle name="Normal 3 2 2 2 2 3 2 2 2 2 3" xfId="28988" xr:uid="{0159837A-CA7A-4DB1-A5D1-15E30FA23E99}"/>
    <cellStyle name="Normal 3 2 2 2 2 3 2 2 2 3" xfId="15049" xr:uid="{B5FD5AA5-E483-483E-A9BB-84623FBF6137}"/>
    <cellStyle name="Normal 3 2 2 2 2 3 2 2 2 3 2" xfId="33480" xr:uid="{4437CB51-980C-4EE6-8D47-ECB9B7A7DFC2}"/>
    <cellStyle name="Normal 3 2 2 2 2 3 2 2 2 4" xfId="24266" xr:uid="{8617623B-CA2B-4C94-A7CB-651F627F1AB1}"/>
    <cellStyle name="Normal 3 2 2 2 2 3 2 2 3" xfId="8220" xr:uid="{0FF58D69-2489-4879-ABA3-840AD65F7CC3}"/>
    <cellStyle name="Normal 3 2 2 2 2 3 2 2 3 2" xfId="17437" xr:uid="{B227C030-FE2C-44F6-9FDE-16D1A08A8A9F}"/>
    <cellStyle name="Normal 3 2 2 2 2 3 2 2 3 2 2" xfId="35868" xr:uid="{17375F7E-B1B1-4507-8BA7-78B1BEA0197C}"/>
    <cellStyle name="Normal 3 2 2 2 2 3 2 2 3 3" xfId="26654" xr:uid="{0F6D183E-82D9-4700-B973-034BDA934C9E}"/>
    <cellStyle name="Normal 3 2 2 2 2 3 2 2 4" xfId="12863" xr:uid="{89C4938D-99F2-4F44-9736-725C67E3FD69}"/>
    <cellStyle name="Normal 3 2 2 2 2 3 2 2 4 2" xfId="31294" xr:uid="{1BE45D02-B96C-44BC-9497-66485A7EC2CD}"/>
    <cellStyle name="Normal 3 2 2 2 2 3 2 2 5" xfId="22080" xr:uid="{C8732A3D-B411-4302-B271-F10041EEFE5E}"/>
    <cellStyle name="Normal 3 2 2 2 2 3 2 3" xfId="4775" xr:uid="{64D6C91A-1F10-4276-825A-C5103330700A}"/>
    <cellStyle name="Normal 3 2 2 2 2 3 2 3 2" xfId="9505" xr:uid="{A8D1E4A4-B113-4B1D-8FB4-BB1B945EA302}"/>
    <cellStyle name="Normal 3 2 2 2 2 3 2 3 2 2" xfId="18721" xr:uid="{10438EF8-09C3-41F2-9DBA-8DED10D791DC}"/>
    <cellStyle name="Normal 3 2 2 2 2 3 2 3 2 2 2" xfId="37152" xr:uid="{A4CEB36F-B389-459F-9945-AF0F825B903E}"/>
    <cellStyle name="Normal 3 2 2 2 2 3 2 3 2 3" xfId="27938" xr:uid="{881860CF-F811-4BE4-84B2-5A7704DC2233}"/>
    <cellStyle name="Normal 3 2 2 2 2 3 2 3 3" xfId="13999" xr:uid="{8623F432-4534-4679-8646-26EA0151CD89}"/>
    <cellStyle name="Normal 3 2 2 2 2 3 2 3 3 2" xfId="32430" xr:uid="{92FF1386-1AC3-439B-B29B-2481F01E6660}"/>
    <cellStyle name="Normal 3 2 2 2 2 3 2 3 4" xfId="23216" xr:uid="{1A27BA5B-6BA5-4D5B-9CEA-483D907FB781}"/>
    <cellStyle name="Normal 3 2 2 2 2 3 2 4" xfId="7097" xr:uid="{F1D136D6-246A-49F4-876F-1E4407E39B60}"/>
    <cellStyle name="Normal 3 2 2 2 2 3 2 4 2" xfId="16314" xr:uid="{60516063-5FEF-4801-9B48-A6B86E42CBAF}"/>
    <cellStyle name="Normal 3 2 2 2 2 3 2 4 2 2" xfId="34745" xr:uid="{AC033332-E1E7-4074-9126-E8B1790BC9A2}"/>
    <cellStyle name="Normal 3 2 2 2 2 3 2 4 3" xfId="25531" xr:uid="{608E39A2-D116-4DEA-BF94-EA222C7F30A3}"/>
    <cellStyle name="Normal 3 2 2 2 2 3 2 5" xfId="11813" xr:uid="{4A0BC042-29C9-4395-A425-97F58F808F8E}"/>
    <cellStyle name="Normal 3 2 2 2 2 3 2 5 2" xfId="30244" xr:uid="{9BD451A9-ED55-4B88-AD28-4675B28AF2D1}"/>
    <cellStyle name="Normal 3 2 2 2 2 3 2 6" xfId="21030" xr:uid="{0FD3DC55-0FFB-4175-BD4A-2E14867B11CD}"/>
    <cellStyle name="Normal 3 2 2 2 2 3 3" xfId="3109" xr:uid="{4BCBB71C-7658-486B-9333-C3423DEDDF26}"/>
    <cellStyle name="Normal 3 2 2 2 2 3 3 2" xfId="5300" xr:uid="{060F439A-EA1E-4446-9E0C-A8540AA1F257}"/>
    <cellStyle name="Normal 3 2 2 2 2 3 3 2 2" xfId="10030" xr:uid="{080E19AC-0BE4-4965-82D8-1040B7E4ABEF}"/>
    <cellStyle name="Normal 3 2 2 2 2 3 3 2 2 2" xfId="19246" xr:uid="{F903C612-DA61-451F-BDB6-0C2C057C1732}"/>
    <cellStyle name="Normal 3 2 2 2 2 3 3 2 2 2 2" xfId="37677" xr:uid="{54851B6A-C41A-4DA1-9E14-B9A9DF38A4C9}"/>
    <cellStyle name="Normal 3 2 2 2 2 3 3 2 2 3" xfId="28463" xr:uid="{930DB80F-AADC-4CEB-B3FD-EB08A8752BFA}"/>
    <cellStyle name="Normal 3 2 2 2 2 3 3 2 3" xfId="14524" xr:uid="{75F07979-E420-493B-B5EE-2F514956CC0A}"/>
    <cellStyle name="Normal 3 2 2 2 2 3 3 2 3 2" xfId="32955" xr:uid="{64C7E5C2-38A0-4123-A23C-BB9762E01E01}"/>
    <cellStyle name="Normal 3 2 2 2 2 3 3 2 4" xfId="23741" xr:uid="{0A261145-DBDF-4F87-885E-211F359A868A}"/>
    <cellStyle name="Normal 3 2 2 2 2 3 3 3" xfId="7695" xr:uid="{515151A1-3C10-4639-A848-DEA75BF3A851}"/>
    <cellStyle name="Normal 3 2 2 2 2 3 3 3 2" xfId="16912" xr:uid="{63DEC402-7128-4203-8F9F-E7B15ACBF7E8}"/>
    <cellStyle name="Normal 3 2 2 2 2 3 3 3 2 2" xfId="35343" xr:uid="{FB504EE0-D3C7-4921-A906-72A3D955A6CA}"/>
    <cellStyle name="Normal 3 2 2 2 2 3 3 3 3" xfId="26129" xr:uid="{20879210-0654-422A-B651-DB233DE31015}"/>
    <cellStyle name="Normal 3 2 2 2 2 3 3 4" xfId="12338" xr:uid="{AB6D99BC-6F60-4D37-82CC-20F31CBEF103}"/>
    <cellStyle name="Normal 3 2 2 2 2 3 3 4 2" xfId="30769" xr:uid="{91CD894F-DA05-4B6A-B459-93464FB6F01A}"/>
    <cellStyle name="Normal 3 2 2 2 2 3 3 5" xfId="21555" xr:uid="{10F6F5D6-1BEB-4A05-AFB8-8C8BA4D1C5B0}"/>
    <cellStyle name="Normal 3 2 2 2 2 3 4" xfId="4250" xr:uid="{A547D37D-DD9D-45F2-9007-909C61ADB70B}"/>
    <cellStyle name="Normal 3 2 2 2 2 3 4 2" xfId="8980" xr:uid="{537D2F30-F1FE-46D7-9514-010FA5995754}"/>
    <cellStyle name="Normal 3 2 2 2 2 3 4 2 2" xfId="18196" xr:uid="{68A38DB0-DEEC-47E7-A923-642A30B1EDDB}"/>
    <cellStyle name="Normal 3 2 2 2 2 3 4 2 2 2" xfId="36627" xr:uid="{02AA8C5B-A831-4CF1-9822-6D7140A146DA}"/>
    <cellStyle name="Normal 3 2 2 2 2 3 4 2 3" xfId="27413" xr:uid="{374BFC82-63F4-45AA-83E3-14ACB2A9E848}"/>
    <cellStyle name="Normal 3 2 2 2 2 3 4 3" xfId="13474" xr:uid="{730E5939-4E33-466A-8FD7-E0C7E1CC6478}"/>
    <cellStyle name="Normal 3 2 2 2 2 3 4 3 2" xfId="31905" xr:uid="{A8DFB786-6BD5-4BB4-960D-12722C7388C2}"/>
    <cellStyle name="Normal 3 2 2 2 2 3 4 4" xfId="22691" xr:uid="{8A5D9EFF-B98A-41C5-83A0-398518518800}"/>
    <cellStyle name="Normal 3 2 2 2 2 3 5" xfId="6557" xr:uid="{8D6CE80E-BDB2-47AC-82B4-1FD2D93E5BE7}"/>
    <cellStyle name="Normal 3 2 2 2 2 3 5 2" xfId="15774" xr:uid="{8E2881A9-071D-42DF-8716-A0A1988BE982}"/>
    <cellStyle name="Normal 3 2 2 2 2 3 5 2 2" xfId="34205" xr:uid="{FD6CA60B-02AF-4653-A955-5485C032DF0F}"/>
    <cellStyle name="Normal 3 2 2 2 2 3 5 3" xfId="24991" xr:uid="{A5BD8FCD-A366-4CB1-AA51-C453F616EB79}"/>
    <cellStyle name="Normal 3 2 2 2 2 3 6" xfId="11288" xr:uid="{4A7A313D-BB54-400D-AAF2-A3D3092115D7}"/>
    <cellStyle name="Normal 3 2 2 2 2 3 6 2" xfId="29719" xr:uid="{41E84C8D-1DA1-4D5E-B9F6-0874FD73976B}"/>
    <cellStyle name="Normal 3 2 2 2 2 3 7" xfId="20505" xr:uid="{12873A19-26DB-41FB-A8CA-2859218508A6}"/>
    <cellStyle name="Normal 3 2 2 2 2 4" xfId="2252" xr:uid="{D340DC26-77D1-42BB-B97C-A162BA734870}"/>
    <cellStyle name="Normal 3 2 2 2 2 4 2" xfId="3300" xr:uid="{8FF57DE7-30F6-42FD-BEFA-683B71E7D6F3}"/>
    <cellStyle name="Normal 3 2 2 2 2 4 2 2" xfId="5491" xr:uid="{B2436DCD-1435-4C1C-8E22-11A5F01B66AB}"/>
    <cellStyle name="Normal 3 2 2 2 2 4 2 2 2" xfId="10221" xr:uid="{96B20BA2-EC5C-4195-BCFD-5E611046AA07}"/>
    <cellStyle name="Normal 3 2 2 2 2 4 2 2 2 2" xfId="19437" xr:uid="{0A67BCEC-8B14-4756-A162-4B6640AAFE4D}"/>
    <cellStyle name="Normal 3 2 2 2 2 4 2 2 2 2 2" xfId="37868" xr:uid="{4C79C3B1-523C-4166-B489-7B5A120386DF}"/>
    <cellStyle name="Normal 3 2 2 2 2 4 2 2 2 3" xfId="28654" xr:uid="{FFAB7A83-818D-46B6-BCA5-1AB0F9863829}"/>
    <cellStyle name="Normal 3 2 2 2 2 4 2 2 3" xfId="14715" xr:uid="{60230D46-BB8E-4AC0-A47D-2F21D5407DAC}"/>
    <cellStyle name="Normal 3 2 2 2 2 4 2 2 3 2" xfId="33146" xr:uid="{94ADB174-5184-4F35-A523-480D6A847D05}"/>
    <cellStyle name="Normal 3 2 2 2 2 4 2 2 4" xfId="23932" xr:uid="{23FFE94E-3CD8-4A02-86D6-468CE1938B0A}"/>
    <cellStyle name="Normal 3 2 2 2 2 4 2 3" xfId="7886" xr:uid="{ABE67EC6-BA27-4E80-BFE9-BBF22E61C765}"/>
    <cellStyle name="Normal 3 2 2 2 2 4 2 3 2" xfId="17103" xr:uid="{88C7CE53-FFCB-4BA9-A345-24B19516B1BC}"/>
    <cellStyle name="Normal 3 2 2 2 2 4 2 3 2 2" xfId="35534" xr:uid="{133E0FDF-BB30-4942-84DA-495B462BF20A}"/>
    <cellStyle name="Normal 3 2 2 2 2 4 2 3 3" xfId="26320" xr:uid="{D7310BAC-86A0-45AF-8061-47C4EF2EEC72}"/>
    <cellStyle name="Normal 3 2 2 2 2 4 2 4" xfId="12529" xr:uid="{54B34049-C62A-4144-B52E-9A6973589D7C}"/>
    <cellStyle name="Normal 3 2 2 2 2 4 2 4 2" xfId="30960" xr:uid="{2904F7F6-8C65-442D-8260-3224DFDA6496}"/>
    <cellStyle name="Normal 3 2 2 2 2 4 2 5" xfId="21746" xr:uid="{ECCEA4E0-5706-4042-9C62-087DCCC24A0E}"/>
    <cellStyle name="Normal 3 2 2 2 2 4 3" xfId="4441" xr:uid="{83E8CE36-839F-4CF7-A2A3-F7FAE853BF94}"/>
    <cellStyle name="Normal 3 2 2 2 2 4 3 2" xfId="9171" xr:uid="{88F870FB-6A1F-4185-AE7E-15B66E759100}"/>
    <cellStyle name="Normal 3 2 2 2 2 4 3 2 2" xfId="18387" xr:uid="{C5E7E98E-693F-4C46-8324-E959A048CD5C}"/>
    <cellStyle name="Normal 3 2 2 2 2 4 3 2 2 2" xfId="36818" xr:uid="{6AE96E16-0648-4D3A-A0B8-18E33CD5F959}"/>
    <cellStyle name="Normal 3 2 2 2 2 4 3 2 3" xfId="27604" xr:uid="{806AE953-15C5-4E02-8113-1BF5B63EB9F7}"/>
    <cellStyle name="Normal 3 2 2 2 2 4 3 3" xfId="13665" xr:uid="{75B28270-1E80-44F5-9F3F-3F78CBB689EC}"/>
    <cellStyle name="Normal 3 2 2 2 2 4 3 3 2" xfId="32096" xr:uid="{9789ACF1-B4B1-498A-9ECA-EBBCADB13262}"/>
    <cellStyle name="Normal 3 2 2 2 2 4 3 4" xfId="22882" xr:uid="{7065DCCC-0E29-423C-87B7-A357673C73A6}"/>
    <cellStyle name="Normal 3 2 2 2 2 4 4" xfId="6763" xr:uid="{89C9900A-3A7E-41FA-8404-64B474EF6EF7}"/>
    <cellStyle name="Normal 3 2 2 2 2 4 4 2" xfId="15980" xr:uid="{468EA07E-EFE9-44A0-8E11-457A1EC57DE4}"/>
    <cellStyle name="Normal 3 2 2 2 2 4 4 2 2" xfId="34411" xr:uid="{E038BF79-C118-4F48-A3F7-E6D443D76585}"/>
    <cellStyle name="Normal 3 2 2 2 2 4 4 3" xfId="25197" xr:uid="{A1C093FA-D091-4356-A9F6-3FD2F803E570}"/>
    <cellStyle name="Normal 3 2 2 2 2 4 5" xfId="11479" xr:uid="{BE8FEB16-8787-4E33-A878-9BAD0127B76E}"/>
    <cellStyle name="Normal 3 2 2 2 2 4 5 2" xfId="29910" xr:uid="{C01B0113-5C8B-439B-8B9D-E8540B729833}"/>
    <cellStyle name="Normal 3 2 2 2 2 4 6" xfId="20696" xr:uid="{813A7BE1-4C94-4970-9947-D46F4E85850C}"/>
    <cellStyle name="Normal 3 2 2 2 2 5" xfId="2777" xr:uid="{68B5FA33-800F-4128-811C-1827C3922AD9}"/>
    <cellStyle name="Normal 3 2 2 2 2 5 2" xfId="4966" xr:uid="{D800E973-47AF-402D-B3B0-46E0BF2C97F2}"/>
    <cellStyle name="Normal 3 2 2 2 2 5 2 2" xfId="9696" xr:uid="{CA499F15-214F-4E45-947F-F4E9E046B33B}"/>
    <cellStyle name="Normal 3 2 2 2 2 5 2 2 2" xfId="18912" xr:uid="{A4051F9E-4884-4BD0-B491-0C623F556509}"/>
    <cellStyle name="Normal 3 2 2 2 2 5 2 2 2 2" xfId="37343" xr:uid="{7DED0E03-010D-45ED-B353-93BAE4933D09}"/>
    <cellStyle name="Normal 3 2 2 2 2 5 2 2 3" xfId="28129" xr:uid="{B24B3D51-3F25-45B0-B460-10B116AB9CDF}"/>
    <cellStyle name="Normal 3 2 2 2 2 5 2 3" xfId="14190" xr:uid="{8AE41B48-ACE4-45FB-88C2-4E03BF7E130C}"/>
    <cellStyle name="Normal 3 2 2 2 2 5 2 3 2" xfId="32621" xr:uid="{F58204DA-0951-4000-BA1E-484435D9DA73}"/>
    <cellStyle name="Normal 3 2 2 2 2 5 2 4" xfId="23407" xr:uid="{2FE8DEF6-0577-4911-A2CD-15ACC58B85EB}"/>
    <cellStyle name="Normal 3 2 2 2 2 5 3" xfId="7361" xr:uid="{37168C8E-DB76-4484-925F-737485805F95}"/>
    <cellStyle name="Normal 3 2 2 2 2 5 3 2" xfId="16578" xr:uid="{D2B44E96-98C1-4756-93C2-D18E0A8757E7}"/>
    <cellStyle name="Normal 3 2 2 2 2 5 3 2 2" xfId="35009" xr:uid="{B0AD6A9A-F036-44BD-A291-B92BF95976CC}"/>
    <cellStyle name="Normal 3 2 2 2 2 5 3 3" xfId="25795" xr:uid="{67CC9870-36BE-4428-9587-5D195875D710}"/>
    <cellStyle name="Normal 3 2 2 2 2 5 4" xfId="12004" xr:uid="{0585A30D-50BB-4D3F-B1FF-3BBDD2DB8294}"/>
    <cellStyle name="Normal 3 2 2 2 2 5 4 2" xfId="30435" xr:uid="{AC01B199-C2DE-4561-8C2D-A7DB165C070C}"/>
    <cellStyle name="Normal 3 2 2 2 2 5 5" xfId="21221" xr:uid="{C36917E3-31B7-49DE-9606-362CD1DDEC2F}"/>
    <cellStyle name="Normal 3 2 2 2 2 6" xfId="3917" xr:uid="{3C4B603B-74A1-42B6-99E8-9957EB1EBCDA}"/>
    <cellStyle name="Normal 3 2 2 2 2 6 2" xfId="8646" xr:uid="{EC0ECB66-4794-4B18-97B8-E683957036FF}"/>
    <cellStyle name="Normal 3 2 2 2 2 6 2 2" xfId="17862" xr:uid="{AAFFD10A-935F-447F-8613-4BEA1B8C33E0}"/>
    <cellStyle name="Normal 3 2 2 2 2 6 2 2 2" xfId="36293" xr:uid="{84D7A437-1FFD-49AF-AFB2-84E78BA2F708}"/>
    <cellStyle name="Normal 3 2 2 2 2 6 2 3" xfId="27079" xr:uid="{686ACBEC-3995-4EA6-818C-6441CD32F5CC}"/>
    <cellStyle name="Normal 3 2 2 2 2 6 3" xfId="13140" xr:uid="{B44B2EF6-654E-4E34-9B3C-4F4616F0EDD9}"/>
    <cellStyle name="Normal 3 2 2 2 2 6 3 2" xfId="31571" xr:uid="{BA61DD68-493D-45E2-B135-FE8A523F739D}"/>
    <cellStyle name="Normal 3 2 2 2 2 6 4" xfId="22357" xr:uid="{D6180E44-948D-4054-9965-8FE801405F66}"/>
    <cellStyle name="Normal 3 2 2 2 2 7" xfId="6223" xr:uid="{CE2EB900-7A0D-4C20-98A3-85BF3A1CDD9D}"/>
    <cellStyle name="Normal 3 2 2 2 2 7 2" xfId="15440" xr:uid="{441B7798-E1AE-47AC-8C44-5503002B62A9}"/>
    <cellStyle name="Normal 3 2 2 2 2 7 2 2" xfId="33871" xr:uid="{78BE2BC7-1391-46CA-A2AE-F8DD8810C786}"/>
    <cellStyle name="Normal 3 2 2 2 2 7 3" xfId="24657" xr:uid="{088FD098-656E-4A7E-A995-DFC3B1561063}"/>
    <cellStyle name="Normal 3 2 2 2 2 8" xfId="10954" xr:uid="{F566AB28-FE65-42F0-85B3-08551E48F340}"/>
    <cellStyle name="Normal 3 2 2 2 2 8 2" xfId="29385" xr:uid="{B9BE0D88-C19E-4604-AAA6-A80CBF7927B1}"/>
    <cellStyle name="Normal 3 2 2 2 2 9" xfId="20171" xr:uid="{3A5F691F-9E44-4C25-84F5-95C4BF94EBC9}"/>
    <cellStyle name="Normal 3 2 2 2 3" xfId="1782" xr:uid="{2917A2B8-4F7A-428E-B2A7-B4151757D593}"/>
    <cellStyle name="Normal 3 2 2 2 3 2" xfId="1947" xr:uid="{26BD5B20-5AC9-4739-AC34-81C4CD2EDF4B}"/>
    <cellStyle name="Normal 3 2 2 2 3 2 2" xfId="2470" xr:uid="{622E4ECE-44F0-4984-95A9-E4E80FE67D4F}"/>
    <cellStyle name="Normal 3 2 2 2 3 2 2 2" xfId="3520" xr:uid="{610BF4C1-C40B-4512-A74D-E1E026A42858}"/>
    <cellStyle name="Normal 3 2 2 2 3 2 2 2 2" xfId="5711" xr:uid="{196C95D0-96BD-4865-BF11-C502B622FB3E}"/>
    <cellStyle name="Normal 3 2 2 2 3 2 2 2 2 2" xfId="10441" xr:uid="{139E16AC-D2B0-4A5F-9F90-2E57CD80C963}"/>
    <cellStyle name="Normal 3 2 2 2 3 2 2 2 2 2 2" xfId="19657" xr:uid="{81592F0C-FC79-4669-8446-D26EBF65AED1}"/>
    <cellStyle name="Normal 3 2 2 2 3 2 2 2 2 2 2 2" xfId="38088" xr:uid="{ABA3F4B0-6FED-4F06-B3A2-C0D06AB908D1}"/>
    <cellStyle name="Normal 3 2 2 2 3 2 2 2 2 2 3" xfId="28874" xr:uid="{8EADAC6D-5AA5-4022-8334-07277056016D}"/>
    <cellStyle name="Normal 3 2 2 2 3 2 2 2 2 3" xfId="14935" xr:uid="{229875CD-8AF5-432C-B5E7-C899FA27B387}"/>
    <cellStyle name="Normal 3 2 2 2 3 2 2 2 2 3 2" xfId="33366" xr:uid="{EE68FBD5-EDBA-4E48-9C90-0D5B3F904AD9}"/>
    <cellStyle name="Normal 3 2 2 2 3 2 2 2 2 4" xfId="24152" xr:uid="{ACC355FC-5317-4D5D-A663-6CFEEE1473E3}"/>
    <cellStyle name="Normal 3 2 2 2 3 2 2 2 3" xfId="8106" xr:uid="{25C5638C-3594-4773-B8E5-DF2E492D0D58}"/>
    <cellStyle name="Normal 3 2 2 2 3 2 2 2 3 2" xfId="17323" xr:uid="{771475B7-33EF-4E40-AA04-C7A354CE5325}"/>
    <cellStyle name="Normal 3 2 2 2 3 2 2 2 3 2 2" xfId="35754" xr:uid="{F868BBE1-369C-492A-AA0D-3F115D5B9018}"/>
    <cellStyle name="Normal 3 2 2 2 3 2 2 2 3 3" xfId="26540" xr:uid="{BC4885BC-2CA5-4EF5-9E81-8894AE97CE4B}"/>
    <cellStyle name="Normal 3 2 2 2 3 2 2 2 4" xfId="12749" xr:uid="{B8E523AA-FB8F-434C-A1E1-9A871085B494}"/>
    <cellStyle name="Normal 3 2 2 2 3 2 2 2 4 2" xfId="31180" xr:uid="{7C16384E-A7FB-4862-A9B1-65B55BE063A0}"/>
    <cellStyle name="Normal 3 2 2 2 3 2 2 2 5" xfId="21966" xr:uid="{E445E96E-9F5E-40CC-A169-663CDDA6C1DB}"/>
    <cellStyle name="Normal 3 2 2 2 3 2 2 3" xfId="4661" xr:uid="{F63A9F03-56BA-46E2-92F4-226F0ECA8E67}"/>
    <cellStyle name="Normal 3 2 2 2 3 2 2 3 2" xfId="9391" xr:uid="{7B635A3B-3F1C-4382-B614-F415A92EB30F}"/>
    <cellStyle name="Normal 3 2 2 2 3 2 2 3 2 2" xfId="18607" xr:uid="{91740DCB-282A-4C94-87B1-35B08CE9A3B1}"/>
    <cellStyle name="Normal 3 2 2 2 3 2 2 3 2 2 2" xfId="37038" xr:uid="{EBB8CAC9-1169-4E7F-9AA2-C129B3B53979}"/>
    <cellStyle name="Normal 3 2 2 2 3 2 2 3 2 3" xfId="27824" xr:uid="{95C0A600-95E6-4262-86BD-8F77DE82C3A1}"/>
    <cellStyle name="Normal 3 2 2 2 3 2 2 3 3" xfId="13885" xr:uid="{1022B6C6-7EB1-4FE2-B6CB-EC0B52235A24}"/>
    <cellStyle name="Normal 3 2 2 2 3 2 2 3 3 2" xfId="32316" xr:uid="{32B126D0-5ED1-47BD-A77B-715364709C8B}"/>
    <cellStyle name="Normal 3 2 2 2 3 2 2 3 4" xfId="23102" xr:uid="{2C858FCE-7B5B-40AB-8743-50EE78BE74C9}"/>
    <cellStyle name="Normal 3 2 2 2 3 2 2 4" xfId="6983" xr:uid="{0D12B88D-E934-42CA-95AC-1595615ED21F}"/>
    <cellStyle name="Normal 3 2 2 2 3 2 2 4 2" xfId="16200" xr:uid="{05D2FFAE-9A76-4E6A-9313-1DD5B641565A}"/>
    <cellStyle name="Normal 3 2 2 2 3 2 2 4 2 2" xfId="34631" xr:uid="{D37BC994-77F1-4603-A076-C60CA41086E7}"/>
    <cellStyle name="Normal 3 2 2 2 3 2 2 4 3" xfId="25417" xr:uid="{596FB15E-5C99-4CCE-B5C2-AFAD2DD8D959}"/>
    <cellStyle name="Normal 3 2 2 2 3 2 2 5" xfId="11699" xr:uid="{B4CDA6E2-CECE-4177-B7CD-20166C2EDC1F}"/>
    <cellStyle name="Normal 3 2 2 2 3 2 2 5 2" xfId="30130" xr:uid="{83B7B17E-2D95-40F3-A629-291F9677AE47}"/>
    <cellStyle name="Normal 3 2 2 2 3 2 2 6" xfId="20916" xr:uid="{D0685948-B289-4C6F-9AB4-43C3C49A1EE3}"/>
    <cellStyle name="Normal 3 2 2 2 3 2 3" xfId="2995" xr:uid="{BF303F6A-4744-4024-BBBD-17505887CBF6}"/>
    <cellStyle name="Normal 3 2 2 2 3 2 3 2" xfId="5186" xr:uid="{D1E3B4CC-BCEE-4AAB-A569-637ADA4384BF}"/>
    <cellStyle name="Normal 3 2 2 2 3 2 3 2 2" xfId="9916" xr:uid="{AD55CA94-DB49-439A-9628-E69325BBA195}"/>
    <cellStyle name="Normal 3 2 2 2 3 2 3 2 2 2" xfId="19132" xr:uid="{80471D1E-313E-48FB-85EA-8858096A01A0}"/>
    <cellStyle name="Normal 3 2 2 2 3 2 3 2 2 2 2" xfId="37563" xr:uid="{8F8D3922-ED53-4E3E-8ECD-CA18B1C84F4A}"/>
    <cellStyle name="Normal 3 2 2 2 3 2 3 2 2 3" xfId="28349" xr:uid="{47C86B08-0BA8-4B3B-AE48-9C7DF9180EC1}"/>
    <cellStyle name="Normal 3 2 2 2 3 2 3 2 3" xfId="14410" xr:uid="{947746B0-175E-4AB6-8527-F14A449E92E9}"/>
    <cellStyle name="Normal 3 2 2 2 3 2 3 2 3 2" xfId="32841" xr:uid="{5C996480-D48A-463F-9194-0B035DEBAAD4}"/>
    <cellStyle name="Normal 3 2 2 2 3 2 3 2 4" xfId="23627" xr:uid="{DC0B8349-E6B2-4824-BB86-2B7956BA9F45}"/>
    <cellStyle name="Normal 3 2 2 2 3 2 3 3" xfId="7581" xr:uid="{533F8E61-8B87-433F-A4F0-4671370E6D76}"/>
    <cellStyle name="Normal 3 2 2 2 3 2 3 3 2" xfId="16798" xr:uid="{27DEE5D2-5E6B-42FA-9D1C-2A993A55231A}"/>
    <cellStyle name="Normal 3 2 2 2 3 2 3 3 2 2" xfId="35229" xr:uid="{BEF5F3FE-80BB-4426-9E4F-BBC451436A7B}"/>
    <cellStyle name="Normal 3 2 2 2 3 2 3 3 3" xfId="26015" xr:uid="{48A3590F-A0CD-457D-88D6-89B0CBC0B7CF}"/>
    <cellStyle name="Normal 3 2 2 2 3 2 3 4" xfId="12224" xr:uid="{FDB57B2F-64B5-4CB5-A555-6297C0F9487E}"/>
    <cellStyle name="Normal 3 2 2 2 3 2 3 4 2" xfId="30655" xr:uid="{54302905-E09B-4681-8CF2-049545031F19}"/>
    <cellStyle name="Normal 3 2 2 2 3 2 3 5" xfId="21441" xr:uid="{BE6C6147-8C3A-4DAB-8721-DB19791D784E}"/>
    <cellStyle name="Normal 3 2 2 2 3 2 4" xfId="4136" xr:uid="{CE4AB286-2815-46C6-9DA2-E6C086859D43}"/>
    <cellStyle name="Normal 3 2 2 2 3 2 4 2" xfId="8866" xr:uid="{46AC350E-5E50-45DE-B922-F0D3BAF78CE4}"/>
    <cellStyle name="Normal 3 2 2 2 3 2 4 2 2" xfId="18082" xr:uid="{DD30758F-F419-47E2-A301-E573AC55C27E}"/>
    <cellStyle name="Normal 3 2 2 2 3 2 4 2 2 2" xfId="36513" xr:uid="{76214300-B07E-44E2-96ED-51A5F51A61C3}"/>
    <cellStyle name="Normal 3 2 2 2 3 2 4 2 3" xfId="27299" xr:uid="{B022191C-499A-4911-BEE7-BB4764145860}"/>
    <cellStyle name="Normal 3 2 2 2 3 2 4 3" xfId="13360" xr:uid="{C06FDBD0-191D-401E-8384-09A8E1682C48}"/>
    <cellStyle name="Normal 3 2 2 2 3 2 4 3 2" xfId="31791" xr:uid="{69865FF4-EE4F-4517-A362-F7D49399D8EB}"/>
    <cellStyle name="Normal 3 2 2 2 3 2 4 4" xfId="22577" xr:uid="{0CF195BD-CBE6-42C0-B80F-4B9F9E1174AF}"/>
    <cellStyle name="Normal 3 2 2 2 3 2 5" xfId="6443" xr:uid="{272E185A-5DD7-487B-AC71-A32306A4EAEC}"/>
    <cellStyle name="Normal 3 2 2 2 3 2 5 2" xfId="15660" xr:uid="{50D8688D-95AF-4789-BADF-0A803B44F024}"/>
    <cellStyle name="Normal 3 2 2 2 3 2 5 2 2" xfId="34091" xr:uid="{49E7D6D9-72A6-413D-B057-03AB2CE23B6B}"/>
    <cellStyle name="Normal 3 2 2 2 3 2 5 3" xfId="24877" xr:uid="{7B11B921-80F4-44F6-95C1-E58A886157AC}"/>
    <cellStyle name="Normal 3 2 2 2 3 2 6" xfId="11174" xr:uid="{5BB4A37F-9F79-46F7-B21F-4C91DAF2D5C9}"/>
    <cellStyle name="Normal 3 2 2 2 3 2 6 2" xfId="29605" xr:uid="{63209DF4-E8BE-4F02-A8D4-64094CF80374}"/>
    <cellStyle name="Normal 3 2 2 2 3 2 7" xfId="20391" xr:uid="{37654B24-B4F8-4B8F-B9E4-B8520B9CD97E}"/>
    <cellStyle name="Normal 3 2 2 2 3 3" xfId="2115" xr:uid="{BA3BEF90-D366-4636-8677-00A350E19600}"/>
    <cellStyle name="Normal 3 2 2 2 3 3 2" xfId="2638" xr:uid="{C4861E50-782A-492E-8637-F375C107971A}"/>
    <cellStyle name="Normal 3 2 2 2 3 3 2 2" xfId="3688" xr:uid="{AD7768FB-B647-42F1-8433-D9387BCF7E4D}"/>
    <cellStyle name="Normal 3 2 2 2 3 3 2 2 2" xfId="5879" xr:uid="{6A6236F9-481D-4207-9FBE-5202B9A517AE}"/>
    <cellStyle name="Normal 3 2 2 2 3 3 2 2 2 2" xfId="10609" xr:uid="{E330F741-13E4-4700-8721-3F38FE7FDD5E}"/>
    <cellStyle name="Normal 3 2 2 2 3 3 2 2 2 2 2" xfId="19825" xr:uid="{75A11946-C6C8-4553-A7B9-E04B153E8D5D}"/>
    <cellStyle name="Normal 3 2 2 2 3 3 2 2 2 2 2 2" xfId="38256" xr:uid="{4EF38A4B-BDDA-493B-81E2-EA3537DD2ACD}"/>
    <cellStyle name="Normal 3 2 2 2 3 3 2 2 2 2 3" xfId="29042" xr:uid="{AB805DD7-105E-4045-B237-ECFDBCED2DEF}"/>
    <cellStyle name="Normal 3 2 2 2 3 3 2 2 2 3" xfId="15103" xr:uid="{38F17294-8491-459D-8AC1-3D4EF99834B2}"/>
    <cellStyle name="Normal 3 2 2 2 3 3 2 2 2 3 2" xfId="33534" xr:uid="{E53240F4-2CA7-4B8A-B029-47B79464D348}"/>
    <cellStyle name="Normal 3 2 2 2 3 3 2 2 2 4" xfId="24320" xr:uid="{4019E890-AAD8-4379-857C-975AB0925839}"/>
    <cellStyle name="Normal 3 2 2 2 3 3 2 2 3" xfId="8274" xr:uid="{7681A673-5D6F-4142-B092-B6FCA1589C3C}"/>
    <cellStyle name="Normal 3 2 2 2 3 3 2 2 3 2" xfId="17491" xr:uid="{B66A6F1B-538B-4AAD-8220-62E54EDABB4B}"/>
    <cellStyle name="Normal 3 2 2 2 3 3 2 2 3 2 2" xfId="35922" xr:uid="{41AB40CA-6D82-4B3C-8790-231596A00CDD}"/>
    <cellStyle name="Normal 3 2 2 2 3 3 2 2 3 3" xfId="26708" xr:uid="{E8CA9686-869A-4CC9-99FB-3646B61782E1}"/>
    <cellStyle name="Normal 3 2 2 2 3 3 2 2 4" xfId="12917" xr:uid="{6EF1E573-5EEA-473B-815A-E26ACFC38F94}"/>
    <cellStyle name="Normal 3 2 2 2 3 3 2 2 4 2" xfId="31348" xr:uid="{EC7A6112-5F07-4233-BC90-9F372F458C80}"/>
    <cellStyle name="Normal 3 2 2 2 3 3 2 2 5" xfId="22134" xr:uid="{D7FFE037-05E3-4610-9D11-6FDAEA020259}"/>
    <cellStyle name="Normal 3 2 2 2 3 3 2 3" xfId="4829" xr:uid="{DCDEB51A-22BF-46D9-A6BA-4D9ECEA74C4C}"/>
    <cellStyle name="Normal 3 2 2 2 3 3 2 3 2" xfId="9559" xr:uid="{19D0A220-41EC-4FFF-80A5-26F6AEC75DBF}"/>
    <cellStyle name="Normal 3 2 2 2 3 3 2 3 2 2" xfId="18775" xr:uid="{1CE54E11-0542-4CE9-8704-3A17C67C1E67}"/>
    <cellStyle name="Normal 3 2 2 2 3 3 2 3 2 2 2" xfId="37206" xr:uid="{DCB59593-C03E-44DD-B204-E1F31A893087}"/>
    <cellStyle name="Normal 3 2 2 2 3 3 2 3 2 3" xfId="27992" xr:uid="{F9AE4156-353A-4E9D-BAAA-6EDF420F5407}"/>
    <cellStyle name="Normal 3 2 2 2 3 3 2 3 3" xfId="14053" xr:uid="{4D81B968-CA70-400F-B51A-50163B413B4B}"/>
    <cellStyle name="Normal 3 2 2 2 3 3 2 3 3 2" xfId="32484" xr:uid="{FA6754DD-AF18-4E50-958F-FE0C6620DAF8}"/>
    <cellStyle name="Normal 3 2 2 2 3 3 2 3 4" xfId="23270" xr:uid="{6116B8B9-0386-4AF6-8BB3-FD79C6F64D4B}"/>
    <cellStyle name="Normal 3 2 2 2 3 3 2 4" xfId="7151" xr:uid="{78990BC3-21BB-4BD0-AF5E-99F6E5336AC8}"/>
    <cellStyle name="Normal 3 2 2 2 3 3 2 4 2" xfId="16368" xr:uid="{CF9E3806-8246-4AB2-844C-B96E576C79C7}"/>
    <cellStyle name="Normal 3 2 2 2 3 3 2 4 2 2" xfId="34799" xr:uid="{84C1F551-B138-4CFD-92F4-B3C4F06FABFB}"/>
    <cellStyle name="Normal 3 2 2 2 3 3 2 4 3" xfId="25585" xr:uid="{B46EC3ED-8DCC-4149-974E-0FD176EE9872}"/>
    <cellStyle name="Normal 3 2 2 2 3 3 2 5" xfId="11867" xr:uid="{3FE8BD77-7751-458A-AAD7-B1DB8D1168EF}"/>
    <cellStyle name="Normal 3 2 2 2 3 3 2 5 2" xfId="30298" xr:uid="{B9084643-95DC-4F84-8B80-83D65CB28F40}"/>
    <cellStyle name="Normal 3 2 2 2 3 3 2 6" xfId="21084" xr:uid="{97B50FF0-2417-479E-B655-81C693E131AA}"/>
    <cellStyle name="Normal 3 2 2 2 3 3 3" xfId="3163" xr:uid="{8460708A-D2A0-415D-8F84-C5EBEFA91A83}"/>
    <cellStyle name="Normal 3 2 2 2 3 3 3 2" xfId="5354" xr:uid="{5BB3447B-CE06-45CA-A44E-8FAE0CB54E60}"/>
    <cellStyle name="Normal 3 2 2 2 3 3 3 2 2" xfId="10084" xr:uid="{BE625608-75FA-438F-8997-554420B4B034}"/>
    <cellStyle name="Normal 3 2 2 2 3 3 3 2 2 2" xfId="19300" xr:uid="{902DDCCD-8221-4FC4-BED1-FAD81E82CFC1}"/>
    <cellStyle name="Normal 3 2 2 2 3 3 3 2 2 2 2" xfId="37731" xr:uid="{4F335451-08B1-4FCA-B221-BE72C7C94EA6}"/>
    <cellStyle name="Normal 3 2 2 2 3 3 3 2 2 3" xfId="28517" xr:uid="{2C732791-5086-476F-B071-B33B1031D8C7}"/>
    <cellStyle name="Normal 3 2 2 2 3 3 3 2 3" xfId="14578" xr:uid="{40146149-0CDB-43E2-98C3-3910577AD5B1}"/>
    <cellStyle name="Normal 3 2 2 2 3 3 3 2 3 2" xfId="33009" xr:uid="{DFA1CB14-32D0-4946-BAF2-D5D6F76CD58B}"/>
    <cellStyle name="Normal 3 2 2 2 3 3 3 2 4" xfId="23795" xr:uid="{AB2CD09E-C949-494D-8BD4-832C2E97D12A}"/>
    <cellStyle name="Normal 3 2 2 2 3 3 3 3" xfId="7749" xr:uid="{F9648DCE-BDFE-40C9-9BD4-B69A35811CD0}"/>
    <cellStyle name="Normal 3 2 2 2 3 3 3 3 2" xfId="16966" xr:uid="{96BC808B-8CE3-4090-B1CF-862266E8CB5F}"/>
    <cellStyle name="Normal 3 2 2 2 3 3 3 3 2 2" xfId="35397" xr:uid="{A63B7D0A-597A-46A1-84F0-D98E1B04FEA4}"/>
    <cellStyle name="Normal 3 2 2 2 3 3 3 3 3" xfId="26183" xr:uid="{CB67DE4A-368B-48FF-B52B-686774562776}"/>
    <cellStyle name="Normal 3 2 2 2 3 3 3 4" xfId="12392" xr:uid="{E867D93A-1083-4C06-86FC-036DB37C3E73}"/>
    <cellStyle name="Normal 3 2 2 2 3 3 3 4 2" xfId="30823" xr:uid="{1C7FB5FB-F2A2-402A-8197-7DAE2004AF39}"/>
    <cellStyle name="Normal 3 2 2 2 3 3 3 5" xfId="21609" xr:uid="{903438BE-3CD1-46E0-99AE-045944B1222A}"/>
    <cellStyle name="Normal 3 2 2 2 3 3 4" xfId="4304" xr:uid="{56183549-2F89-47CA-9A23-8401535B248F}"/>
    <cellStyle name="Normal 3 2 2 2 3 3 4 2" xfId="9034" xr:uid="{D1044891-B7A3-46F8-8CEB-E254D139FBE4}"/>
    <cellStyle name="Normal 3 2 2 2 3 3 4 2 2" xfId="18250" xr:uid="{506FF780-52DB-4B9D-AC04-4C6CBCBC805E}"/>
    <cellStyle name="Normal 3 2 2 2 3 3 4 2 2 2" xfId="36681" xr:uid="{ECC7908F-6F78-45C6-BC52-60918ABCEAD8}"/>
    <cellStyle name="Normal 3 2 2 2 3 3 4 2 3" xfId="27467" xr:uid="{671B15E4-9F3E-4C92-9676-EB31030E209C}"/>
    <cellStyle name="Normal 3 2 2 2 3 3 4 3" xfId="13528" xr:uid="{EE7C85DF-DED5-42D2-B833-C887E74F2E90}"/>
    <cellStyle name="Normal 3 2 2 2 3 3 4 3 2" xfId="31959" xr:uid="{9F1BE532-CACF-438D-8923-7A839C33B26A}"/>
    <cellStyle name="Normal 3 2 2 2 3 3 4 4" xfId="22745" xr:uid="{2391A656-0AF0-4DB5-B8CE-5265318213D7}"/>
    <cellStyle name="Normal 3 2 2 2 3 3 5" xfId="6611" xr:uid="{9652DCA2-FA26-4808-8A73-686EAE1A313A}"/>
    <cellStyle name="Normal 3 2 2 2 3 3 5 2" xfId="15828" xr:uid="{C2AC4D7C-5000-4E52-851A-336AE039074D}"/>
    <cellStyle name="Normal 3 2 2 2 3 3 5 2 2" xfId="34259" xr:uid="{AF8CD308-18F1-4D98-AC37-20E17A5E9413}"/>
    <cellStyle name="Normal 3 2 2 2 3 3 5 3" xfId="25045" xr:uid="{40CF38A8-8017-4417-A303-22B194B62887}"/>
    <cellStyle name="Normal 3 2 2 2 3 3 6" xfId="11342" xr:uid="{18ECF4C2-2319-41BE-BBDB-C6268440CEDC}"/>
    <cellStyle name="Normal 3 2 2 2 3 3 6 2" xfId="29773" xr:uid="{AD6C28B9-0194-4675-B5AE-07F334BC1F06}"/>
    <cellStyle name="Normal 3 2 2 2 3 3 7" xfId="20559" xr:uid="{68B23349-77C6-4988-9132-D0C1462651B3}"/>
    <cellStyle name="Normal 3 2 2 2 3 4" xfId="2306" xr:uid="{0B9474BB-34CC-46A9-9033-E380AF34ADB4}"/>
    <cellStyle name="Normal 3 2 2 2 3 4 2" xfId="3354" xr:uid="{B9492BC1-F3A8-43F6-916A-97EB34CC9F8F}"/>
    <cellStyle name="Normal 3 2 2 2 3 4 2 2" xfId="5545" xr:uid="{0A07D5AB-FCEE-45D6-997A-5AD367352774}"/>
    <cellStyle name="Normal 3 2 2 2 3 4 2 2 2" xfId="10275" xr:uid="{A50299DC-3E9F-4FC0-A5AD-9664966ADD6D}"/>
    <cellStyle name="Normal 3 2 2 2 3 4 2 2 2 2" xfId="19491" xr:uid="{725A5BDE-D427-4C8E-8E8A-2AC4636FF031}"/>
    <cellStyle name="Normal 3 2 2 2 3 4 2 2 2 2 2" xfId="37922" xr:uid="{5FEA777A-8C59-4B32-9860-B472129B725B}"/>
    <cellStyle name="Normal 3 2 2 2 3 4 2 2 2 3" xfId="28708" xr:uid="{8F95F811-CAFC-4838-B0CD-1AB22D5025EF}"/>
    <cellStyle name="Normal 3 2 2 2 3 4 2 2 3" xfId="14769" xr:uid="{E011DE4E-741D-47EE-8206-120EC8CDBEA9}"/>
    <cellStyle name="Normal 3 2 2 2 3 4 2 2 3 2" xfId="33200" xr:uid="{F1A0DC81-8882-4BF7-BBD8-9B9D7A36D264}"/>
    <cellStyle name="Normal 3 2 2 2 3 4 2 2 4" xfId="23986" xr:uid="{EA176E24-B8E8-4150-A987-56050476CE86}"/>
    <cellStyle name="Normal 3 2 2 2 3 4 2 3" xfId="7940" xr:uid="{E899B58C-BC94-48F4-87AD-CD127BC6435B}"/>
    <cellStyle name="Normal 3 2 2 2 3 4 2 3 2" xfId="17157" xr:uid="{EA4DF9A7-D6F9-4BFE-8B7D-91C8CFF9A2D7}"/>
    <cellStyle name="Normal 3 2 2 2 3 4 2 3 2 2" xfId="35588" xr:uid="{C7368341-3AE9-4EBA-A4C0-66BE9AED9E0D}"/>
    <cellStyle name="Normal 3 2 2 2 3 4 2 3 3" xfId="26374" xr:uid="{9C26A2C7-AD98-4CAA-B24D-F9C101549FA4}"/>
    <cellStyle name="Normal 3 2 2 2 3 4 2 4" xfId="12583" xr:uid="{224FD07E-98A4-4BCC-865B-F4DCE4FB5DE9}"/>
    <cellStyle name="Normal 3 2 2 2 3 4 2 4 2" xfId="31014" xr:uid="{CE7E34DA-1893-44B6-B54E-B363286B42FF}"/>
    <cellStyle name="Normal 3 2 2 2 3 4 2 5" xfId="21800" xr:uid="{9F365448-142C-4B5A-8F41-366C87B0662B}"/>
    <cellStyle name="Normal 3 2 2 2 3 4 3" xfId="4495" xr:uid="{76BB1C55-CEB0-4410-B5FD-BBB7C4E9C4CC}"/>
    <cellStyle name="Normal 3 2 2 2 3 4 3 2" xfId="9225" xr:uid="{F3CFFA14-B1E8-4759-94C0-47118278E16F}"/>
    <cellStyle name="Normal 3 2 2 2 3 4 3 2 2" xfId="18441" xr:uid="{B43664C4-5151-4B3B-AD36-54428F657A60}"/>
    <cellStyle name="Normal 3 2 2 2 3 4 3 2 2 2" xfId="36872" xr:uid="{504CEC81-82F7-4621-90D8-3A596FD68858}"/>
    <cellStyle name="Normal 3 2 2 2 3 4 3 2 3" xfId="27658" xr:uid="{D43656C5-E693-4A51-B85D-32B0763942C5}"/>
    <cellStyle name="Normal 3 2 2 2 3 4 3 3" xfId="13719" xr:uid="{017521FB-1BA4-48A6-AAD8-AE136A0C4A57}"/>
    <cellStyle name="Normal 3 2 2 2 3 4 3 3 2" xfId="32150" xr:uid="{0E6F99DB-C433-48E5-B40C-CF666021A081}"/>
    <cellStyle name="Normal 3 2 2 2 3 4 3 4" xfId="22936" xr:uid="{614CEE1A-9BBE-47D5-A0BB-B1C05E43620B}"/>
    <cellStyle name="Normal 3 2 2 2 3 4 4" xfId="6817" xr:uid="{5D073E30-33B2-47F4-91ED-3EE2552F0BB8}"/>
    <cellStyle name="Normal 3 2 2 2 3 4 4 2" xfId="16034" xr:uid="{3333B318-5F73-4B22-A3CA-5E4B8E244620}"/>
    <cellStyle name="Normal 3 2 2 2 3 4 4 2 2" xfId="34465" xr:uid="{68DF340A-400E-4BC3-BB75-9F2F7F33513E}"/>
    <cellStyle name="Normal 3 2 2 2 3 4 4 3" xfId="25251" xr:uid="{37202B31-E2C3-468A-AAB5-CAA588D5BA63}"/>
    <cellStyle name="Normal 3 2 2 2 3 4 5" xfId="11533" xr:uid="{4561AD39-8A6E-4C25-9921-F57CE4E93B76}"/>
    <cellStyle name="Normal 3 2 2 2 3 4 5 2" xfId="29964" xr:uid="{8216A82D-4F26-4CEF-A7FE-819920FA7E70}"/>
    <cellStyle name="Normal 3 2 2 2 3 4 6" xfId="20750" xr:uid="{C798D4ED-CBA3-4121-A955-5F426B7D4271}"/>
    <cellStyle name="Normal 3 2 2 2 3 5" xfId="2831" xr:uid="{D615A7B3-57A8-48DB-BF78-232316315318}"/>
    <cellStyle name="Normal 3 2 2 2 3 5 2" xfId="5020" xr:uid="{CABD861E-2400-4941-9C8E-F729C997E3C6}"/>
    <cellStyle name="Normal 3 2 2 2 3 5 2 2" xfId="9750" xr:uid="{64AF9640-178C-4ED7-B15F-89A81CAF18D5}"/>
    <cellStyle name="Normal 3 2 2 2 3 5 2 2 2" xfId="18966" xr:uid="{DE28D67E-F552-487E-BF08-EF59B626A671}"/>
    <cellStyle name="Normal 3 2 2 2 3 5 2 2 2 2" xfId="37397" xr:uid="{6229D4DF-D71E-4178-86F5-F16A58330E45}"/>
    <cellStyle name="Normal 3 2 2 2 3 5 2 2 3" xfId="28183" xr:uid="{5420B72E-A7DF-47DF-9A79-64FFC7E0E24B}"/>
    <cellStyle name="Normal 3 2 2 2 3 5 2 3" xfId="14244" xr:uid="{65C4EA1C-244E-40D2-83D1-30A53B5FE029}"/>
    <cellStyle name="Normal 3 2 2 2 3 5 2 3 2" xfId="32675" xr:uid="{6AC814FE-B47C-472C-A566-3888D0D6ECA5}"/>
    <cellStyle name="Normal 3 2 2 2 3 5 2 4" xfId="23461" xr:uid="{22ACC40F-7C71-474C-8441-EDE494F30C1B}"/>
    <cellStyle name="Normal 3 2 2 2 3 5 3" xfId="7415" xr:uid="{DC6F6030-8E3A-47ED-9FED-89618BE78A5E}"/>
    <cellStyle name="Normal 3 2 2 2 3 5 3 2" xfId="16632" xr:uid="{28BB26A6-8E44-459F-8997-92C63772D9F0}"/>
    <cellStyle name="Normal 3 2 2 2 3 5 3 2 2" xfId="35063" xr:uid="{555D1A83-0DB6-47A1-9B7B-286CAD0AAB5E}"/>
    <cellStyle name="Normal 3 2 2 2 3 5 3 3" xfId="25849" xr:uid="{EBBC89FA-B4A7-4F98-9645-417DD2DC3F5B}"/>
    <cellStyle name="Normal 3 2 2 2 3 5 4" xfId="12058" xr:uid="{A24FD241-B77B-4D91-AF0B-551F6B254D4D}"/>
    <cellStyle name="Normal 3 2 2 2 3 5 4 2" xfId="30489" xr:uid="{62924CD4-132E-4C4F-A17F-AA6408D159B4}"/>
    <cellStyle name="Normal 3 2 2 2 3 5 5" xfId="21275" xr:uid="{539FB0BD-F6B7-4C2F-ADAC-6F41ED808F5B}"/>
    <cellStyle name="Normal 3 2 2 2 3 6" xfId="3971" xr:uid="{29F8BB21-8508-41BA-8E10-A7E3D6C4E9D2}"/>
    <cellStyle name="Normal 3 2 2 2 3 6 2" xfId="8700" xr:uid="{3E2FEB18-AEE5-47AC-B6FE-ADB2C146B2E5}"/>
    <cellStyle name="Normal 3 2 2 2 3 6 2 2" xfId="17916" xr:uid="{DBCCBAA3-914F-4C83-8CA9-84D46EB6FB41}"/>
    <cellStyle name="Normal 3 2 2 2 3 6 2 2 2" xfId="36347" xr:uid="{CCABB15D-AC2D-4EF4-8E0A-6612BABD0FA5}"/>
    <cellStyle name="Normal 3 2 2 2 3 6 2 3" xfId="27133" xr:uid="{99E70204-5B2C-478D-9807-2481236A9A7C}"/>
    <cellStyle name="Normal 3 2 2 2 3 6 3" xfId="13194" xr:uid="{BA1B3E6C-A6C8-4E8B-AA17-9BD3687E9130}"/>
    <cellStyle name="Normal 3 2 2 2 3 6 3 2" xfId="31625" xr:uid="{048FBD7E-FBF9-481C-BD5E-D84843015238}"/>
    <cellStyle name="Normal 3 2 2 2 3 6 4" xfId="22411" xr:uid="{2E9B2AFC-EB59-4537-82F8-82AF5DCF214C}"/>
    <cellStyle name="Normal 3 2 2 2 3 7" xfId="6277" xr:uid="{41EE8137-646E-4ED5-AA6A-C3D1EB225101}"/>
    <cellStyle name="Normal 3 2 2 2 3 7 2" xfId="15494" xr:uid="{BF7CAD9B-9DDF-46D3-9AED-88319D7A116B}"/>
    <cellStyle name="Normal 3 2 2 2 3 7 2 2" xfId="33925" xr:uid="{1F837618-7368-4477-8609-4B4CD24D5C3D}"/>
    <cellStyle name="Normal 3 2 2 2 3 7 3" xfId="24711" xr:uid="{EF21F61A-7875-407D-B515-6541D14EDBBA}"/>
    <cellStyle name="Normal 3 2 2 2 3 8" xfId="11008" xr:uid="{D951FE0F-39A6-464D-A403-730A132BE3ED}"/>
    <cellStyle name="Normal 3 2 2 2 3 8 2" xfId="29439" xr:uid="{0E596ED9-7E06-4C98-8DAF-7339F674519A}"/>
    <cellStyle name="Normal 3 2 2 2 3 9" xfId="20225" xr:uid="{8487A170-571D-4F26-9A38-4AAB397349D4}"/>
    <cellStyle name="Normal 3 2 2 2 4" xfId="1837" xr:uid="{9CE6B631-7FE2-4E9B-BCFA-654AA60AC82C}"/>
    <cellStyle name="Normal 3 2 2 2 4 2" xfId="2361" xr:uid="{BD487A22-B050-4BBA-B2D5-C7325366A1B5}"/>
    <cellStyle name="Normal 3 2 2 2 4 2 2" xfId="3410" xr:uid="{1625345D-6346-4B7A-8666-22A965B51BC4}"/>
    <cellStyle name="Normal 3 2 2 2 4 2 2 2" xfId="5601" xr:uid="{EA6DE86B-2670-4DF2-BE70-3933CEB4AA94}"/>
    <cellStyle name="Normal 3 2 2 2 4 2 2 2 2" xfId="10331" xr:uid="{B2E81964-5671-4A65-BE67-533676CB1C80}"/>
    <cellStyle name="Normal 3 2 2 2 4 2 2 2 2 2" xfId="19547" xr:uid="{6318483D-0489-4859-B49B-D8C47B89076B}"/>
    <cellStyle name="Normal 3 2 2 2 4 2 2 2 2 2 2" xfId="37978" xr:uid="{290A9F53-A922-46E6-9E6A-D4AF1EA25C3E}"/>
    <cellStyle name="Normal 3 2 2 2 4 2 2 2 2 3" xfId="28764" xr:uid="{6BC84DFE-807D-4230-BDEF-75843C13D016}"/>
    <cellStyle name="Normal 3 2 2 2 4 2 2 2 3" xfId="14825" xr:uid="{BED1959A-D6B4-44F3-8B40-58E1A7449D99}"/>
    <cellStyle name="Normal 3 2 2 2 4 2 2 2 3 2" xfId="33256" xr:uid="{21B69C4B-1EDB-4673-A528-895F77438CE6}"/>
    <cellStyle name="Normal 3 2 2 2 4 2 2 2 4" xfId="24042" xr:uid="{489E39A5-6DC2-440F-9CA0-FDA9F85E7F83}"/>
    <cellStyle name="Normal 3 2 2 2 4 2 2 3" xfId="7996" xr:uid="{FD4665B1-8BD0-4026-8F4C-57A1B0A25C6C}"/>
    <cellStyle name="Normal 3 2 2 2 4 2 2 3 2" xfId="17213" xr:uid="{A8616190-D083-434E-AA7C-220B9D38B9C0}"/>
    <cellStyle name="Normal 3 2 2 2 4 2 2 3 2 2" xfId="35644" xr:uid="{C5C61600-6590-4D94-B0E6-0894680D9425}"/>
    <cellStyle name="Normal 3 2 2 2 4 2 2 3 3" xfId="26430" xr:uid="{D22762BB-E168-4565-911D-B922723D8CA8}"/>
    <cellStyle name="Normal 3 2 2 2 4 2 2 4" xfId="12639" xr:uid="{75E1B254-30B7-4596-AAE4-A5EE862BB3B7}"/>
    <cellStyle name="Normal 3 2 2 2 4 2 2 4 2" xfId="31070" xr:uid="{BD44D5D2-F13A-40CA-BD01-2B930D3AC7DB}"/>
    <cellStyle name="Normal 3 2 2 2 4 2 2 5" xfId="21856" xr:uid="{407A463D-63E5-4323-AA0B-ACE3008AAA3C}"/>
    <cellStyle name="Normal 3 2 2 2 4 2 3" xfId="4551" xr:uid="{C7BD65C8-9DA6-4BCD-8619-2F8B6973F9E1}"/>
    <cellStyle name="Normal 3 2 2 2 4 2 3 2" xfId="9281" xr:uid="{EA777EBD-0F50-4C21-9ADD-BFABA5F2FB79}"/>
    <cellStyle name="Normal 3 2 2 2 4 2 3 2 2" xfId="18497" xr:uid="{FFD6B45D-9F34-4189-8EE2-261528209E9E}"/>
    <cellStyle name="Normal 3 2 2 2 4 2 3 2 2 2" xfId="36928" xr:uid="{2DB3CA7F-0A3C-49F8-ACB6-11DFBAE936E2}"/>
    <cellStyle name="Normal 3 2 2 2 4 2 3 2 3" xfId="27714" xr:uid="{CC0D0A59-6DA9-4839-8EEC-2E51486D83AC}"/>
    <cellStyle name="Normal 3 2 2 2 4 2 3 3" xfId="13775" xr:uid="{29211CF3-2F2A-4F47-BCE8-0608B7B87D87}"/>
    <cellStyle name="Normal 3 2 2 2 4 2 3 3 2" xfId="32206" xr:uid="{CC5442EE-9004-4497-A495-5EBE2334059A}"/>
    <cellStyle name="Normal 3 2 2 2 4 2 3 4" xfId="22992" xr:uid="{B30EB0D1-CA5C-4788-8B40-672067224A25}"/>
    <cellStyle name="Normal 3 2 2 2 4 2 4" xfId="6873" xr:uid="{F83B6DF0-8732-446E-A780-ED892FFFF963}"/>
    <cellStyle name="Normal 3 2 2 2 4 2 4 2" xfId="16090" xr:uid="{A13D3454-4CD4-49A0-8CF6-943BC8825C16}"/>
    <cellStyle name="Normal 3 2 2 2 4 2 4 2 2" xfId="34521" xr:uid="{D5CA360E-EC72-4E1B-AC00-CE6B19D1CF86}"/>
    <cellStyle name="Normal 3 2 2 2 4 2 4 3" xfId="25307" xr:uid="{EA22DE35-CEE4-483A-A3FD-31159DF6F846}"/>
    <cellStyle name="Normal 3 2 2 2 4 2 5" xfId="11589" xr:uid="{8D98D12A-FF56-458E-AAB5-918AB6442E48}"/>
    <cellStyle name="Normal 3 2 2 2 4 2 5 2" xfId="30020" xr:uid="{309841FD-17D0-48E7-8236-620C85ECFC12}"/>
    <cellStyle name="Normal 3 2 2 2 4 2 6" xfId="20806" xr:uid="{C1AD20EE-659E-4B4C-A2F3-53963783BB25}"/>
    <cellStyle name="Normal 3 2 2 2 4 3" xfId="2886" xr:uid="{9AB2902E-B04F-4D08-A83C-A1569D774192}"/>
    <cellStyle name="Normal 3 2 2 2 4 3 2" xfId="5076" xr:uid="{B8291DD4-5A20-4F07-A558-32924BA36637}"/>
    <cellStyle name="Normal 3 2 2 2 4 3 2 2" xfId="9806" xr:uid="{BBC9DBC7-CEA3-41F0-A76C-F9FD2744CF77}"/>
    <cellStyle name="Normal 3 2 2 2 4 3 2 2 2" xfId="19022" xr:uid="{B48DA282-59CC-4F0F-AF3E-FED97600D13D}"/>
    <cellStyle name="Normal 3 2 2 2 4 3 2 2 2 2" xfId="37453" xr:uid="{D5F4CC21-CD89-4CC0-A798-60EDEA039879}"/>
    <cellStyle name="Normal 3 2 2 2 4 3 2 2 3" xfId="28239" xr:uid="{C06E6DA4-D505-4477-B560-B687D593727A}"/>
    <cellStyle name="Normal 3 2 2 2 4 3 2 3" xfId="14300" xr:uid="{07B2D546-4CA6-48EF-ACF9-29501748A660}"/>
    <cellStyle name="Normal 3 2 2 2 4 3 2 3 2" xfId="32731" xr:uid="{2D52D824-4DB1-4001-86EA-6F6BA63A5695}"/>
    <cellStyle name="Normal 3 2 2 2 4 3 2 4" xfId="23517" xr:uid="{CFA59FA1-429F-47AA-BF9E-2731B273BB00}"/>
    <cellStyle name="Normal 3 2 2 2 4 3 3" xfId="7471" xr:uid="{ADFA8959-8A0A-48A9-89E2-950D3D03F673}"/>
    <cellStyle name="Normal 3 2 2 2 4 3 3 2" xfId="16688" xr:uid="{BC2006CE-B830-402B-978B-82CA07BE7B9A}"/>
    <cellStyle name="Normal 3 2 2 2 4 3 3 2 2" xfId="35119" xr:uid="{D580CA41-F3C6-46CD-98B6-C863DC35E2D8}"/>
    <cellStyle name="Normal 3 2 2 2 4 3 3 3" xfId="25905" xr:uid="{D9E60AB6-4338-48E6-9029-8D4306E8C835}"/>
    <cellStyle name="Normal 3 2 2 2 4 3 4" xfId="12114" xr:uid="{6608CE09-F0CC-4646-9877-2E9FB340C88B}"/>
    <cellStyle name="Normal 3 2 2 2 4 3 4 2" xfId="30545" xr:uid="{0AC1A956-A962-4A47-BF06-89FC43B72885}"/>
    <cellStyle name="Normal 3 2 2 2 4 3 5" xfId="21331" xr:uid="{BD4314F9-A02E-4034-AB0B-7188851785E8}"/>
    <cellStyle name="Normal 3 2 2 2 4 4" xfId="4027" xr:uid="{A01CEB8E-1BAF-4006-8AA3-87AE0DCBF422}"/>
    <cellStyle name="Normal 3 2 2 2 4 4 2" xfId="8756" xr:uid="{E56A02C2-77DB-4AB1-B137-2C1B01C5424D}"/>
    <cellStyle name="Normal 3 2 2 2 4 4 2 2" xfId="17972" xr:uid="{8D488860-3DBF-4260-B150-001A6097A395}"/>
    <cellStyle name="Normal 3 2 2 2 4 4 2 2 2" xfId="36403" xr:uid="{A8BDE720-6640-40F4-BA1F-1626B9082630}"/>
    <cellStyle name="Normal 3 2 2 2 4 4 2 3" xfId="27189" xr:uid="{E5435579-DF97-473F-BD32-D02CFF249F56}"/>
    <cellStyle name="Normal 3 2 2 2 4 4 3" xfId="13250" xr:uid="{390ADB2B-9411-43F9-A8F7-8962A6ADC96D}"/>
    <cellStyle name="Normal 3 2 2 2 4 4 3 2" xfId="31681" xr:uid="{4B748A48-0B3F-4E4A-B4CD-840AF5809058}"/>
    <cellStyle name="Normal 3 2 2 2 4 4 4" xfId="22467" xr:uid="{BD89CBD4-742F-4D37-847B-F341BB49625B}"/>
    <cellStyle name="Normal 3 2 2 2 4 5" xfId="6333" xr:uid="{C5EB813B-062C-4D45-8930-A2D1842511E3}"/>
    <cellStyle name="Normal 3 2 2 2 4 5 2" xfId="15550" xr:uid="{7EFA392E-7D2F-4D1E-AA5C-CADA6781BE81}"/>
    <cellStyle name="Normal 3 2 2 2 4 5 2 2" xfId="33981" xr:uid="{5C78E0B1-71C6-40A3-A854-2AD61D397CA8}"/>
    <cellStyle name="Normal 3 2 2 2 4 5 3" xfId="24767" xr:uid="{CF602179-320A-4CFA-832C-40B6435A9440}"/>
    <cellStyle name="Normal 3 2 2 2 4 6" xfId="11064" xr:uid="{C1AE44DE-9958-42F1-AB13-EEB3E2F15797}"/>
    <cellStyle name="Normal 3 2 2 2 4 6 2" xfId="29495" xr:uid="{F6BA29A9-2ABA-4F83-A66A-C04A8B49130E}"/>
    <cellStyle name="Normal 3 2 2 2 4 7" xfId="20281" xr:uid="{7F37B6A7-50E1-42B4-891C-3780FC81078A}"/>
    <cellStyle name="Normal 3 2 2 2 5" xfId="2005" xr:uid="{AC16F718-5C48-43C9-A09A-1CDC74A0E0B1}"/>
    <cellStyle name="Normal 3 2 2 2 5 2" xfId="2528" xr:uid="{1466FCCF-DFFD-4AE6-B63E-B478FDD37918}"/>
    <cellStyle name="Normal 3 2 2 2 5 2 2" xfId="3578" xr:uid="{14B56D6F-ED8B-4558-B52F-708433442650}"/>
    <cellStyle name="Normal 3 2 2 2 5 2 2 2" xfId="5769" xr:uid="{F34F680F-7698-4270-A94E-1B0EE3F4BE1A}"/>
    <cellStyle name="Normal 3 2 2 2 5 2 2 2 2" xfId="10499" xr:uid="{B704B40F-F3E3-45D8-96BF-1671DEF0F83F}"/>
    <cellStyle name="Normal 3 2 2 2 5 2 2 2 2 2" xfId="19715" xr:uid="{09EC1E62-BDB5-4583-88F8-15B9633593F0}"/>
    <cellStyle name="Normal 3 2 2 2 5 2 2 2 2 2 2" xfId="38146" xr:uid="{CC62208E-4AC9-44B0-8FFF-DEC506820F5E}"/>
    <cellStyle name="Normal 3 2 2 2 5 2 2 2 2 3" xfId="28932" xr:uid="{919789B9-3632-4619-A3F5-D1E9508EF081}"/>
    <cellStyle name="Normal 3 2 2 2 5 2 2 2 3" xfId="14993" xr:uid="{329064B5-CF08-46B4-B08D-311D20617C07}"/>
    <cellStyle name="Normal 3 2 2 2 5 2 2 2 3 2" xfId="33424" xr:uid="{8BC5407E-37FF-4C1B-A64B-874350336223}"/>
    <cellStyle name="Normal 3 2 2 2 5 2 2 2 4" xfId="24210" xr:uid="{AD142FC4-A976-4D0E-9044-99F6EB901709}"/>
    <cellStyle name="Normal 3 2 2 2 5 2 2 3" xfId="8164" xr:uid="{AD185884-E4A3-4AF2-A912-C4DA2D8BCD84}"/>
    <cellStyle name="Normal 3 2 2 2 5 2 2 3 2" xfId="17381" xr:uid="{600B0465-8B67-4910-AC0A-32EF1FE88790}"/>
    <cellStyle name="Normal 3 2 2 2 5 2 2 3 2 2" xfId="35812" xr:uid="{74548DAA-897B-42AB-B3EE-AEA7DC4CC829}"/>
    <cellStyle name="Normal 3 2 2 2 5 2 2 3 3" xfId="26598" xr:uid="{3741601E-0104-4D05-8693-9364AAC88047}"/>
    <cellStyle name="Normal 3 2 2 2 5 2 2 4" xfId="12807" xr:uid="{72BFF697-45C5-484B-B38D-7B074AE5408A}"/>
    <cellStyle name="Normal 3 2 2 2 5 2 2 4 2" xfId="31238" xr:uid="{8890A9D7-59CD-4D05-BE33-9FF434A0EBD6}"/>
    <cellStyle name="Normal 3 2 2 2 5 2 2 5" xfId="22024" xr:uid="{7C716B89-3BDE-4C2C-913E-11EB3FCD767C}"/>
    <cellStyle name="Normal 3 2 2 2 5 2 3" xfId="4719" xr:uid="{2F71C3DB-E180-478F-B5F9-08ED6EE34096}"/>
    <cellStyle name="Normal 3 2 2 2 5 2 3 2" xfId="9449" xr:uid="{E13CFAE9-D82E-4B61-AD4E-87563DB9C535}"/>
    <cellStyle name="Normal 3 2 2 2 5 2 3 2 2" xfId="18665" xr:uid="{03338E4D-9E6D-4FF0-9E93-E40CE4D30756}"/>
    <cellStyle name="Normal 3 2 2 2 5 2 3 2 2 2" xfId="37096" xr:uid="{916EE56A-574C-4D38-97DA-2DAF44CD3E26}"/>
    <cellStyle name="Normal 3 2 2 2 5 2 3 2 3" xfId="27882" xr:uid="{0B4B5FE1-727E-4038-ADCC-700BF241FB90}"/>
    <cellStyle name="Normal 3 2 2 2 5 2 3 3" xfId="13943" xr:uid="{74884AB8-A02A-4453-9A89-C30978743D7C}"/>
    <cellStyle name="Normal 3 2 2 2 5 2 3 3 2" xfId="32374" xr:uid="{1D7E9515-2E7C-4952-B532-15AC421BA593}"/>
    <cellStyle name="Normal 3 2 2 2 5 2 3 4" xfId="23160" xr:uid="{5AE320BB-0FDB-44B2-A9D3-0B799B6AF90D}"/>
    <cellStyle name="Normal 3 2 2 2 5 2 4" xfId="7041" xr:uid="{23ACCA53-66ED-4418-9E98-C42BC4CF42FC}"/>
    <cellStyle name="Normal 3 2 2 2 5 2 4 2" xfId="16258" xr:uid="{7819867A-9789-40A5-B4EE-97E828409CC8}"/>
    <cellStyle name="Normal 3 2 2 2 5 2 4 2 2" xfId="34689" xr:uid="{9A94DC5D-4456-42E0-9EF7-067F94728615}"/>
    <cellStyle name="Normal 3 2 2 2 5 2 4 3" xfId="25475" xr:uid="{526B7915-6981-4C4B-91B4-B350D221F355}"/>
    <cellStyle name="Normal 3 2 2 2 5 2 5" xfId="11757" xr:uid="{EA7C1189-4BC5-45E6-A5C5-F58140D3A7D9}"/>
    <cellStyle name="Normal 3 2 2 2 5 2 5 2" xfId="30188" xr:uid="{EE89EB0E-D740-4BE7-8259-619ECA4AF31F}"/>
    <cellStyle name="Normal 3 2 2 2 5 2 6" xfId="20974" xr:uid="{2645BB61-1370-45CC-A0B3-8468DEDC6992}"/>
    <cellStyle name="Normal 3 2 2 2 5 3" xfId="3053" xr:uid="{DE84A10F-2413-4B3A-99BB-923AD56BF3DF}"/>
    <cellStyle name="Normal 3 2 2 2 5 3 2" xfId="5244" xr:uid="{520C2E5F-F311-47E6-B5F1-8A3A229E8359}"/>
    <cellStyle name="Normal 3 2 2 2 5 3 2 2" xfId="9974" xr:uid="{1D2CA80B-BB1F-46A6-B0B2-01E68A0E363B}"/>
    <cellStyle name="Normal 3 2 2 2 5 3 2 2 2" xfId="19190" xr:uid="{79C5CA9A-5B88-4CF4-87AE-3E99D38E24E0}"/>
    <cellStyle name="Normal 3 2 2 2 5 3 2 2 2 2" xfId="37621" xr:uid="{36B2D085-2BEB-4544-8D67-B76303900730}"/>
    <cellStyle name="Normal 3 2 2 2 5 3 2 2 3" xfId="28407" xr:uid="{813743E9-4DB3-4A75-AC11-077957CFAC42}"/>
    <cellStyle name="Normal 3 2 2 2 5 3 2 3" xfId="14468" xr:uid="{0BAE0D3C-5E9C-481B-AD17-BC6E55271967}"/>
    <cellStyle name="Normal 3 2 2 2 5 3 2 3 2" xfId="32899" xr:uid="{46486DBF-0ADF-41D4-8206-6F7E6B67418A}"/>
    <cellStyle name="Normal 3 2 2 2 5 3 2 4" xfId="23685" xr:uid="{99EAFED8-71C1-42C2-BE4D-5571F2C76BBB}"/>
    <cellStyle name="Normal 3 2 2 2 5 3 3" xfId="7639" xr:uid="{0E9A1E9B-AA7F-4605-9EA8-DF9DBEA208DA}"/>
    <cellStyle name="Normal 3 2 2 2 5 3 3 2" xfId="16856" xr:uid="{9E8A2A32-1D0F-4D7F-9325-77312926EF5B}"/>
    <cellStyle name="Normal 3 2 2 2 5 3 3 2 2" xfId="35287" xr:uid="{F9243FED-7A45-4D2B-BE31-DBB9E0F8E615}"/>
    <cellStyle name="Normal 3 2 2 2 5 3 3 3" xfId="26073" xr:uid="{81762228-D449-4E4A-AF92-D8751D11BF64}"/>
    <cellStyle name="Normal 3 2 2 2 5 3 4" xfId="12282" xr:uid="{10C33C92-DC0A-40B8-958D-A7BA9D2DBA24}"/>
    <cellStyle name="Normal 3 2 2 2 5 3 4 2" xfId="30713" xr:uid="{BED6E82F-EB25-4AEC-821A-CE1325B6D175}"/>
    <cellStyle name="Normal 3 2 2 2 5 3 5" xfId="21499" xr:uid="{948CD433-A632-4317-8EFA-B09BB5FF02FD}"/>
    <cellStyle name="Normal 3 2 2 2 5 4" xfId="4194" xr:uid="{98D61DC1-152F-4DE5-B36A-1EECBBED298C}"/>
    <cellStyle name="Normal 3 2 2 2 5 4 2" xfId="8924" xr:uid="{A9CA3BE4-773B-455E-A896-4F165772B6BB}"/>
    <cellStyle name="Normal 3 2 2 2 5 4 2 2" xfId="18140" xr:uid="{29CBEEBA-C554-4865-BB71-144255CD13F3}"/>
    <cellStyle name="Normal 3 2 2 2 5 4 2 2 2" xfId="36571" xr:uid="{BFC555B9-0F54-40A9-9F43-6294B53219A2}"/>
    <cellStyle name="Normal 3 2 2 2 5 4 2 3" xfId="27357" xr:uid="{B78BCCDE-86F3-4093-962D-0735D7B331A1}"/>
    <cellStyle name="Normal 3 2 2 2 5 4 3" xfId="13418" xr:uid="{E544ECE7-97C4-4F94-A685-392808A5461C}"/>
    <cellStyle name="Normal 3 2 2 2 5 4 3 2" xfId="31849" xr:uid="{8284CC2C-01E9-4A85-B860-B33C7DD30E65}"/>
    <cellStyle name="Normal 3 2 2 2 5 4 4" xfId="22635" xr:uid="{2F9EE10D-A798-4960-9030-BD94AC2E39E7}"/>
    <cellStyle name="Normal 3 2 2 2 5 5" xfId="6501" xr:uid="{EDF89F49-835D-4EDF-B6FF-56D0FBAA821F}"/>
    <cellStyle name="Normal 3 2 2 2 5 5 2" xfId="15718" xr:uid="{762B857C-4E68-4A7B-B9CA-722CA388AAD0}"/>
    <cellStyle name="Normal 3 2 2 2 5 5 2 2" xfId="34149" xr:uid="{002C5393-ACD7-43E5-8E77-023C1294F42A}"/>
    <cellStyle name="Normal 3 2 2 2 5 5 3" xfId="24935" xr:uid="{FBA704C7-7A26-40D5-8323-F8DF5D1F4809}"/>
    <cellStyle name="Normal 3 2 2 2 5 6" xfId="11232" xr:uid="{9B899D40-B3B0-4C9E-A54E-3C6754ABAB13}"/>
    <cellStyle name="Normal 3 2 2 2 5 6 2" xfId="29663" xr:uid="{A89505B2-3ABA-4D1C-A9B0-6F120099EF4C}"/>
    <cellStyle name="Normal 3 2 2 2 5 7" xfId="20449" xr:uid="{462006EF-AC75-46CA-88EC-438E45D5C40A}"/>
    <cellStyle name="Normal 3 2 2 2 6" xfId="2198" xr:uid="{22A35626-89BD-4F56-A1DA-C44AB8B97FF6}"/>
    <cellStyle name="Normal 3 2 2 2 6 2" xfId="3246" xr:uid="{2CFC79A8-0DA0-44D7-931B-12ABC2D32AA5}"/>
    <cellStyle name="Normal 3 2 2 2 6 2 2" xfId="5437" xr:uid="{CD2232BB-0B01-40B1-8328-BDAC6D012B0E}"/>
    <cellStyle name="Normal 3 2 2 2 6 2 2 2" xfId="10167" xr:uid="{A404CC1D-621F-4C31-80EC-842ABBEABBDA}"/>
    <cellStyle name="Normal 3 2 2 2 6 2 2 2 2" xfId="19383" xr:uid="{15DC8569-49ED-45D5-941F-01736B55C810}"/>
    <cellStyle name="Normal 3 2 2 2 6 2 2 2 2 2" xfId="37814" xr:uid="{D9772DE7-0540-4E79-BCA6-48E8F1945901}"/>
    <cellStyle name="Normal 3 2 2 2 6 2 2 2 3" xfId="28600" xr:uid="{D118E85F-1C6F-4E28-940C-2C4A59CF1E04}"/>
    <cellStyle name="Normal 3 2 2 2 6 2 2 3" xfId="14661" xr:uid="{48E6CA1B-0645-4C7C-A4A7-A031476035B8}"/>
    <cellStyle name="Normal 3 2 2 2 6 2 2 3 2" xfId="33092" xr:uid="{50A3C65D-96EB-4402-9A7F-E255FEEF1647}"/>
    <cellStyle name="Normal 3 2 2 2 6 2 2 4" xfId="23878" xr:uid="{5B11AF93-0C93-464E-B59E-4134718CC166}"/>
    <cellStyle name="Normal 3 2 2 2 6 2 3" xfId="7832" xr:uid="{7115F152-1400-4391-9C46-96BE74F0E030}"/>
    <cellStyle name="Normal 3 2 2 2 6 2 3 2" xfId="17049" xr:uid="{4514C776-AC5D-4710-9050-867CB59032A0}"/>
    <cellStyle name="Normal 3 2 2 2 6 2 3 2 2" xfId="35480" xr:uid="{0A19B02E-142A-4BE1-A4C8-6DCB59AFD0AC}"/>
    <cellStyle name="Normal 3 2 2 2 6 2 3 3" xfId="26266" xr:uid="{14A56462-E689-4B47-AA95-8E7E8FC9DC76}"/>
    <cellStyle name="Normal 3 2 2 2 6 2 4" xfId="12475" xr:uid="{83C74F22-63B3-4087-A7D8-65444D95499F}"/>
    <cellStyle name="Normal 3 2 2 2 6 2 4 2" xfId="30906" xr:uid="{1DAB630C-2975-454D-A801-26CC1C34293F}"/>
    <cellStyle name="Normal 3 2 2 2 6 2 5" xfId="21692" xr:uid="{F43CD511-4F73-4A54-92A7-1227C80013DE}"/>
    <cellStyle name="Normal 3 2 2 2 6 3" xfId="4387" xr:uid="{C4A43798-EC1C-4F08-8D40-62E8EF7E268E}"/>
    <cellStyle name="Normal 3 2 2 2 6 3 2" xfId="9117" xr:uid="{92104CDD-6070-4F5C-B28E-2BF1F40A874D}"/>
    <cellStyle name="Normal 3 2 2 2 6 3 2 2" xfId="18333" xr:uid="{FE7191EF-D748-4B84-B95C-9F4AA4341C8C}"/>
    <cellStyle name="Normal 3 2 2 2 6 3 2 2 2" xfId="36764" xr:uid="{703CC3CA-A2EB-482A-AB67-404CD5902369}"/>
    <cellStyle name="Normal 3 2 2 2 6 3 2 3" xfId="27550" xr:uid="{71C1D29C-6B8B-44CA-BF52-FFFBDE25D4E3}"/>
    <cellStyle name="Normal 3 2 2 2 6 3 3" xfId="13611" xr:uid="{247602BD-0E15-46D4-95AD-29A392EDF5BE}"/>
    <cellStyle name="Normal 3 2 2 2 6 3 3 2" xfId="32042" xr:uid="{D225F823-E069-4A4B-A8A1-3F3FC6EAB946}"/>
    <cellStyle name="Normal 3 2 2 2 6 3 4" xfId="22828" xr:uid="{CCF4C3DC-BC3A-4C51-8BA4-A39FA53D1039}"/>
    <cellStyle name="Normal 3 2 2 2 6 4" xfId="6709" xr:uid="{2AC67555-176A-42E5-A264-CED452AE0E98}"/>
    <cellStyle name="Normal 3 2 2 2 6 4 2" xfId="15926" xr:uid="{823CD413-7DC0-4BFF-95E4-DC326EE25622}"/>
    <cellStyle name="Normal 3 2 2 2 6 4 2 2" xfId="34357" xr:uid="{2BD4D033-61B0-4706-9C94-07CAE3726125}"/>
    <cellStyle name="Normal 3 2 2 2 6 4 3" xfId="25143" xr:uid="{8AF8EC53-536C-402C-B30B-39D75B19B071}"/>
    <cellStyle name="Normal 3 2 2 2 6 5" xfId="11425" xr:uid="{13043637-52A8-4BED-B4CF-0A75B7EBE145}"/>
    <cellStyle name="Normal 3 2 2 2 6 5 2" xfId="29856" xr:uid="{21311036-4404-413A-B3AB-225EC48FFCC5}"/>
    <cellStyle name="Normal 3 2 2 2 6 6" xfId="20642" xr:uid="{87F8BEAC-AFFF-4013-8261-2099FEA6060F}"/>
    <cellStyle name="Normal 3 2 2 2 7" xfId="2722" xr:uid="{3A870B6B-CF33-4B27-A9E8-5E734318FCC7}"/>
    <cellStyle name="Normal 3 2 2 2 7 2" xfId="4912" xr:uid="{0E1EEC5B-729A-4BCC-B3F2-1D6FA8903AA8}"/>
    <cellStyle name="Normal 3 2 2 2 7 2 2" xfId="9642" xr:uid="{92CA0DC9-8333-4924-B092-63906B22A6C5}"/>
    <cellStyle name="Normal 3 2 2 2 7 2 2 2" xfId="18858" xr:uid="{F8679A63-B119-4FED-A41E-E8E58929DD50}"/>
    <cellStyle name="Normal 3 2 2 2 7 2 2 2 2" xfId="37289" xr:uid="{6673A336-F050-4695-9D73-786A6B8BF628}"/>
    <cellStyle name="Normal 3 2 2 2 7 2 2 3" xfId="28075" xr:uid="{33220B8E-D284-4832-8CA1-D46F8CC05617}"/>
    <cellStyle name="Normal 3 2 2 2 7 2 3" xfId="14136" xr:uid="{8235AE1A-648D-4324-9821-9BE22197D450}"/>
    <cellStyle name="Normal 3 2 2 2 7 2 3 2" xfId="32567" xr:uid="{7A748E8F-50D3-4FE3-B1E6-841C5779DBFB}"/>
    <cellStyle name="Normal 3 2 2 2 7 2 4" xfId="23353" xr:uid="{51FBDED7-23CE-461C-8B8C-FD0D22512E36}"/>
    <cellStyle name="Normal 3 2 2 2 7 3" xfId="7307" xr:uid="{9BB2D60E-4257-4735-9227-8EA21D1969DF}"/>
    <cellStyle name="Normal 3 2 2 2 7 3 2" xfId="16524" xr:uid="{036B8834-8B11-4227-81B5-1830EC3A1231}"/>
    <cellStyle name="Normal 3 2 2 2 7 3 2 2" xfId="34955" xr:uid="{F680D8D7-A52D-4BD3-8A16-E04A4F67C541}"/>
    <cellStyle name="Normal 3 2 2 2 7 3 3" xfId="25741" xr:uid="{0221B916-646E-438E-9E8B-404578C131FC}"/>
    <cellStyle name="Normal 3 2 2 2 7 4" xfId="11950" xr:uid="{0DBAE1D2-F14B-45DD-8536-FB9A56EC2897}"/>
    <cellStyle name="Normal 3 2 2 2 7 4 2" xfId="30381" xr:uid="{DC19EBE0-D478-4955-8B50-33F59D514896}"/>
    <cellStyle name="Normal 3 2 2 2 7 5" xfId="21167" xr:uid="{60DC82F5-72F0-48A1-BA5C-82DB97BA0266}"/>
    <cellStyle name="Normal 3 2 2 2 8" xfId="3863" xr:uid="{7F88D364-2792-4D63-9596-706632B21C64}"/>
    <cellStyle name="Normal 3 2 2 2 8 2" xfId="8592" xr:uid="{B4F95C32-08A1-4C11-A671-5D6E69FC2508}"/>
    <cellStyle name="Normal 3 2 2 2 8 2 2" xfId="17808" xr:uid="{B4D3065E-FCEC-42C7-B7CD-A059AE20D265}"/>
    <cellStyle name="Normal 3 2 2 2 8 2 2 2" xfId="36239" xr:uid="{0529D2C0-A6B9-45FC-B087-96B83820D688}"/>
    <cellStyle name="Normal 3 2 2 2 8 2 3" xfId="27025" xr:uid="{46E225EC-1C44-4911-AEBA-D40737CF4326}"/>
    <cellStyle name="Normal 3 2 2 2 8 3" xfId="13086" xr:uid="{900EC45D-A9F9-49E5-8AC1-2EBB1A25EAE3}"/>
    <cellStyle name="Normal 3 2 2 2 8 3 2" xfId="31517" xr:uid="{AC9CED78-409D-4577-989B-0F161C996EED}"/>
    <cellStyle name="Normal 3 2 2 2 8 4" xfId="22303" xr:uid="{ADD68609-BB5B-4DB2-9B89-4C7976DB5A50}"/>
    <cellStyle name="Normal 3 2 2 2 9" xfId="6169" xr:uid="{5F6760AD-0EEE-40C4-B6B9-24858C09D742}"/>
    <cellStyle name="Normal 3 2 2 2 9 2" xfId="15386" xr:uid="{4D2FE685-6A4F-4891-AB46-78D0AD265D34}"/>
    <cellStyle name="Normal 3 2 2 2 9 2 2" xfId="33817" xr:uid="{78677EBD-60E8-4809-B474-5DC5E0BAC6EA}"/>
    <cellStyle name="Normal 3 2 2 2 9 3" xfId="24603" xr:uid="{83ED4AB6-0227-499B-9DA4-C986AA0A0844}"/>
    <cellStyle name="Normal 3 2 2 3" xfId="957" xr:uid="{4DC09B38-108E-40A9-9016-074EBB94C609}"/>
    <cellStyle name="Normal 3 2 2 3 2" xfId="1865" xr:uid="{6AD2A600-0C88-4140-A79F-7494C81B1E45}"/>
    <cellStyle name="Normal 3 2 2 3 2 2" xfId="2388" xr:uid="{32239C2F-F3D3-4B46-9C77-FA75782E540A}"/>
    <cellStyle name="Normal 3 2 2 3 2 2 2" xfId="3438" xr:uid="{4E85F99F-A43C-456F-8B84-DD0BB221E67E}"/>
    <cellStyle name="Normal 3 2 2 3 2 2 2 2" xfId="5629" xr:uid="{34AD3806-1F7D-45D0-B59E-C738B79C0CBB}"/>
    <cellStyle name="Normal 3 2 2 3 2 2 2 2 2" xfId="10359" xr:uid="{B0F2FF13-45CB-4664-8DE6-17A71DB52033}"/>
    <cellStyle name="Normal 3 2 2 3 2 2 2 2 2 2" xfId="19575" xr:uid="{121F4630-ACD8-4039-9DAF-D3B0DA57E476}"/>
    <cellStyle name="Normal 3 2 2 3 2 2 2 2 2 2 2" xfId="38006" xr:uid="{1FB05C2A-4040-4E43-8AEB-0AD25B8FEED7}"/>
    <cellStyle name="Normal 3 2 2 3 2 2 2 2 2 3" xfId="28792" xr:uid="{DDC5510E-F7A8-4D66-AFC9-F983B8C78F2F}"/>
    <cellStyle name="Normal 3 2 2 3 2 2 2 2 3" xfId="14853" xr:uid="{E9BE4597-8A7D-4B39-A845-B6B811CF6837}"/>
    <cellStyle name="Normal 3 2 2 3 2 2 2 2 3 2" xfId="33284" xr:uid="{3EE01075-1DE0-4855-A5EB-FD4BF3D70D55}"/>
    <cellStyle name="Normal 3 2 2 3 2 2 2 2 4" xfId="24070" xr:uid="{064F3DB1-32D0-4BC5-958E-8A092A2A5488}"/>
    <cellStyle name="Normal 3 2 2 3 2 2 2 3" xfId="8024" xr:uid="{3F1D4FA0-7BBA-40FB-9395-6C69FBAE979E}"/>
    <cellStyle name="Normal 3 2 2 3 2 2 2 3 2" xfId="17241" xr:uid="{D7DF9742-E1C1-4091-94FF-5142445621C2}"/>
    <cellStyle name="Normal 3 2 2 3 2 2 2 3 2 2" xfId="35672" xr:uid="{C88ADBB4-FCE7-4B1D-9DD0-FC6E83518A2D}"/>
    <cellStyle name="Normal 3 2 2 3 2 2 2 3 3" xfId="26458" xr:uid="{9E2A41B7-B061-40C5-90B9-F798FFE601F8}"/>
    <cellStyle name="Normal 3 2 2 3 2 2 2 4" xfId="12667" xr:uid="{663A2FF7-DE07-44D4-AA68-10686BA1A415}"/>
    <cellStyle name="Normal 3 2 2 3 2 2 2 4 2" xfId="31098" xr:uid="{9EF3827D-6183-420B-80C3-DD2307494E6B}"/>
    <cellStyle name="Normal 3 2 2 3 2 2 2 5" xfId="21884" xr:uid="{A4552FDD-335E-49B7-82D1-217B2B3674FD}"/>
    <cellStyle name="Normal 3 2 2 3 2 2 3" xfId="4579" xr:uid="{A79E4C20-142E-40CE-B19F-57026D818EB9}"/>
    <cellStyle name="Normal 3 2 2 3 2 2 3 2" xfId="9309" xr:uid="{8B8FD3FB-1AD3-4D52-90A6-BDBF3609457E}"/>
    <cellStyle name="Normal 3 2 2 3 2 2 3 2 2" xfId="18525" xr:uid="{2B3C7F3B-D60D-4DEC-830C-2FC166F9A33C}"/>
    <cellStyle name="Normal 3 2 2 3 2 2 3 2 2 2" xfId="36956" xr:uid="{8EB71BB9-17EE-4216-B028-F13CDE989FFD}"/>
    <cellStyle name="Normal 3 2 2 3 2 2 3 2 3" xfId="27742" xr:uid="{9F693CC4-4099-4402-B25A-D7F3EFEA7522}"/>
    <cellStyle name="Normal 3 2 2 3 2 2 3 3" xfId="13803" xr:uid="{6FB21C70-E715-401C-ABC1-FA9935F28A0E}"/>
    <cellStyle name="Normal 3 2 2 3 2 2 3 3 2" xfId="32234" xr:uid="{E4901EEB-454A-4D4A-8AE2-309A07C6E51F}"/>
    <cellStyle name="Normal 3 2 2 3 2 2 3 4" xfId="23020" xr:uid="{9FAA0D77-FDC7-4475-983C-EA3331099AA3}"/>
    <cellStyle name="Normal 3 2 2 3 2 2 4" xfId="6901" xr:uid="{22FDE6B7-BA26-46EC-B494-868095AE4003}"/>
    <cellStyle name="Normal 3 2 2 3 2 2 4 2" xfId="16118" xr:uid="{FF40A256-30B1-4CA6-8B45-CE9A8109ADEB}"/>
    <cellStyle name="Normal 3 2 2 3 2 2 4 2 2" xfId="34549" xr:uid="{85E73BE1-DA06-4374-82D3-29BED43A4439}"/>
    <cellStyle name="Normal 3 2 2 3 2 2 4 3" xfId="25335" xr:uid="{66FD54DB-0664-4F70-AE21-9280FFAC67AF}"/>
    <cellStyle name="Normal 3 2 2 3 2 2 5" xfId="11617" xr:uid="{F0B09817-55A2-4682-9692-62A81F297706}"/>
    <cellStyle name="Normal 3 2 2 3 2 2 5 2" xfId="30048" xr:uid="{254DF67D-B191-484A-809C-55099D3B55BA}"/>
    <cellStyle name="Normal 3 2 2 3 2 2 6" xfId="20834" xr:uid="{D09DFEA6-EAE8-4340-977E-E2E5F861803A}"/>
    <cellStyle name="Normal 3 2 2 3 2 3" xfId="2913" xr:uid="{ADFBAA45-03E6-458B-B9FD-652343E82662}"/>
    <cellStyle name="Normal 3 2 2 3 2 3 2" xfId="5104" xr:uid="{189BE2BE-B0E6-4AB0-8690-8C3A19BFE42B}"/>
    <cellStyle name="Normal 3 2 2 3 2 3 2 2" xfId="9834" xr:uid="{EB1EC301-181D-48FE-9EEE-A8A0BFB206BE}"/>
    <cellStyle name="Normal 3 2 2 3 2 3 2 2 2" xfId="19050" xr:uid="{ECECEB3C-09F1-48F9-B7A1-BBB97D349CFA}"/>
    <cellStyle name="Normal 3 2 2 3 2 3 2 2 2 2" xfId="37481" xr:uid="{0346EF54-A9B5-47EC-8EAB-93469B9C1156}"/>
    <cellStyle name="Normal 3 2 2 3 2 3 2 2 3" xfId="28267" xr:uid="{AD39F7B5-1A78-4653-8FE7-256481EFA995}"/>
    <cellStyle name="Normal 3 2 2 3 2 3 2 3" xfId="14328" xr:uid="{58960E03-7584-41E4-9814-560EEDD0F40F}"/>
    <cellStyle name="Normal 3 2 2 3 2 3 2 3 2" xfId="32759" xr:uid="{64EA974E-0F13-4E8A-B083-8B9241D3C982}"/>
    <cellStyle name="Normal 3 2 2 3 2 3 2 4" xfId="23545" xr:uid="{515EF365-94FF-4248-A9F7-D946FC79860B}"/>
    <cellStyle name="Normal 3 2 2 3 2 3 3" xfId="7499" xr:uid="{434DB786-735A-40AA-AF5F-E83F8AD09BE4}"/>
    <cellStyle name="Normal 3 2 2 3 2 3 3 2" xfId="16716" xr:uid="{AC8FA1EE-288D-4BC8-A38B-D965E368D82C}"/>
    <cellStyle name="Normal 3 2 2 3 2 3 3 2 2" xfId="35147" xr:uid="{282C5BDB-7C85-4A82-8834-24816DF84A4E}"/>
    <cellStyle name="Normal 3 2 2 3 2 3 3 3" xfId="25933" xr:uid="{B585B41F-3E2E-46EC-8CB8-0FFD1528B338}"/>
    <cellStyle name="Normal 3 2 2 3 2 3 4" xfId="12142" xr:uid="{1FAB3E82-7E26-459F-B9D4-59073AD26710}"/>
    <cellStyle name="Normal 3 2 2 3 2 3 4 2" xfId="30573" xr:uid="{EA8D9C12-50C6-4D6E-A5CC-1DFE5FCB4A23}"/>
    <cellStyle name="Normal 3 2 2 3 2 3 5" xfId="21359" xr:uid="{94B4F5CD-193B-4FDF-A3CA-787183D319B9}"/>
    <cellStyle name="Normal 3 2 2 3 2 4" xfId="4054" xr:uid="{46ED86F7-AA11-4DCE-9987-E8625CD9F404}"/>
    <cellStyle name="Normal 3 2 2 3 2 4 2" xfId="8784" xr:uid="{ACF186A3-7721-4D8E-A875-E46D8B407D1E}"/>
    <cellStyle name="Normal 3 2 2 3 2 4 2 2" xfId="18000" xr:uid="{2A58B581-B257-4B51-A5D5-251DDDB29EED}"/>
    <cellStyle name="Normal 3 2 2 3 2 4 2 2 2" xfId="36431" xr:uid="{E869B9FF-9D67-4A59-8B07-8E519D074085}"/>
    <cellStyle name="Normal 3 2 2 3 2 4 2 3" xfId="27217" xr:uid="{E1C0FB26-DB8A-4AC7-9F1A-7D7D9E758D4E}"/>
    <cellStyle name="Normal 3 2 2 3 2 4 3" xfId="13278" xr:uid="{B9D673C0-EB0A-400A-A119-6DCBDD62D2DC}"/>
    <cellStyle name="Normal 3 2 2 3 2 4 3 2" xfId="31709" xr:uid="{1C5DD446-D4BE-49EF-872A-C7164B23D208}"/>
    <cellStyle name="Normal 3 2 2 3 2 4 4" xfId="22495" xr:uid="{FBABDCCA-2056-49BD-9CD1-07AC0D992062}"/>
    <cellStyle name="Normal 3 2 2 3 2 5" xfId="6361" xr:uid="{610F9BC7-8456-4F03-B5ED-78479D01806A}"/>
    <cellStyle name="Normal 3 2 2 3 2 5 2" xfId="15578" xr:uid="{5B2692F6-90C9-4271-A084-C2EDFA66DF0D}"/>
    <cellStyle name="Normal 3 2 2 3 2 5 2 2" xfId="34009" xr:uid="{5169C6FE-CA0E-40DA-BD8C-77CA212EB599}"/>
    <cellStyle name="Normal 3 2 2 3 2 5 3" xfId="24795" xr:uid="{F0BD196D-3D2E-4980-B71B-3452FBFDE977}"/>
    <cellStyle name="Normal 3 2 2 3 2 6" xfId="11092" xr:uid="{F773D460-4EC3-4CDF-91D8-C6208A4EE204}"/>
    <cellStyle name="Normal 3 2 2 3 2 6 2" xfId="29523" xr:uid="{5EE4ED09-92E1-4D39-9AD1-46E21773B46C}"/>
    <cellStyle name="Normal 3 2 2 3 2 7" xfId="20309" xr:uid="{11804166-8ABB-4C2E-A10E-1FB223724D2D}"/>
    <cellStyle name="Normal 3 2 2 3 3" xfId="2033" xr:uid="{8F7833F2-CC96-4B78-9C6F-E4CF5A61AF8D}"/>
    <cellStyle name="Normal 3 2 2 3 3 2" xfId="2556" xr:uid="{A42AC04F-E54C-44D6-8B52-0B40B39801BA}"/>
    <cellStyle name="Normal 3 2 2 3 3 2 2" xfId="3606" xr:uid="{A513C844-7D7C-4B8B-A38B-F279D38B6D4B}"/>
    <cellStyle name="Normal 3 2 2 3 3 2 2 2" xfId="5797" xr:uid="{C7BE6B1F-9BC6-4D06-89EC-B0F97101231C}"/>
    <cellStyle name="Normal 3 2 2 3 3 2 2 2 2" xfId="10527" xr:uid="{CCD8E782-3976-4649-8B0C-B96824C1447B}"/>
    <cellStyle name="Normal 3 2 2 3 3 2 2 2 2 2" xfId="19743" xr:uid="{E74C03B5-A0AF-4185-A8FD-1FEA792CE010}"/>
    <cellStyle name="Normal 3 2 2 3 3 2 2 2 2 2 2" xfId="38174" xr:uid="{8C57AF23-A69D-485A-891B-779D570B7B58}"/>
    <cellStyle name="Normal 3 2 2 3 3 2 2 2 2 3" xfId="28960" xr:uid="{9D967B99-DF7A-43C0-BEF5-6905D53996FF}"/>
    <cellStyle name="Normal 3 2 2 3 3 2 2 2 3" xfId="15021" xr:uid="{8FEF8827-3762-46E7-94E1-37BCC1AC29FE}"/>
    <cellStyle name="Normal 3 2 2 3 3 2 2 2 3 2" xfId="33452" xr:uid="{CFAF2076-0ADF-4DED-9058-773E2350249A}"/>
    <cellStyle name="Normal 3 2 2 3 3 2 2 2 4" xfId="24238" xr:uid="{40A6DC06-B2E2-4498-88CA-313F1C1A14D6}"/>
    <cellStyle name="Normal 3 2 2 3 3 2 2 3" xfId="8192" xr:uid="{AE15477F-E9E3-4BCD-AA71-DC1C59FC892A}"/>
    <cellStyle name="Normal 3 2 2 3 3 2 2 3 2" xfId="17409" xr:uid="{B4BF7A0C-1E1A-4955-A769-65F251B67FCD}"/>
    <cellStyle name="Normal 3 2 2 3 3 2 2 3 2 2" xfId="35840" xr:uid="{CBCCA77B-40ED-4349-B26A-39AE0FBD6F1A}"/>
    <cellStyle name="Normal 3 2 2 3 3 2 2 3 3" xfId="26626" xr:uid="{2580B60A-72A8-4A7A-95E1-C35BA64FF648}"/>
    <cellStyle name="Normal 3 2 2 3 3 2 2 4" xfId="12835" xr:uid="{77807855-EF01-4A19-B9B4-12D3B6E6B4D4}"/>
    <cellStyle name="Normal 3 2 2 3 3 2 2 4 2" xfId="31266" xr:uid="{8F593DF9-2A52-4A0D-BDA4-BE82C68E3233}"/>
    <cellStyle name="Normal 3 2 2 3 3 2 2 5" xfId="22052" xr:uid="{90AEB2C1-605B-49FB-80D8-55429BC6F786}"/>
    <cellStyle name="Normal 3 2 2 3 3 2 3" xfId="4747" xr:uid="{D9672588-76B5-415C-83B4-A4DFC0FDC2D3}"/>
    <cellStyle name="Normal 3 2 2 3 3 2 3 2" xfId="9477" xr:uid="{87F1F7D0-AB9C-4CD6-B19F-E20BB098BAE4}"/>
    <cellStyle name="Normal 3 2 2 3 3 2 3 2 2" xfId="18693" xr:uid="{ECC9C923-FE3A-40BB-ABE0-34106CF5A3CD}"/>
    <cellStyle name="Normal 3 2 2 3 3 2 3 2 2 2" xfId="37124" xr:uid="{7C2F44C7-E00E-4976-BD51-F261D69A0C64}"/>
    <cellStyle name="Normal 3 2 2 3 3 2 3 2 3" xfId="27910" xr:uid="{321F1E09-D970-4924-8D22-DFF524DFB96C}"/>
    <cellStyle name="Normal 3 2 2 3 3 2 3 3" xfId="13971" xr:uid="{313B7878-7ACA-413F-A485-DCDCEC585C5D}"/>
    <cellStyle name="Normal 3 2 2 3 3 2 3 3 2" xfId="32402" xr:uid="{CCF78481-445A-4656-8AD4-2CE29E0B5943}"/>
    <cellStyle name="Normal 3 2 2 3 3 2 3 4" xfId="23188" xr:uid="{436B5465-9FB2-4021-BCD1-CB796B346DAD}"/>
    <cellStyle name="Normal 3 2 2 3 3 2 4" xfId="7069" xr:uid="{F43B5D55-2DF2-4C9A-A0E4-D37015D6DC99}"/>
    <cellStyle name="Normal 3 2 2 3 3 2 4 2" xfId="16286" xr:uid="{4CCB2996-1F34-411F-9A3D-8D53D4887409}"/>
    <cellStyle name="Normal 3 2 2 3 3 2 4 2 2" xfId="34717" xr:uid="{07081062-0B15-4C11-82C0-B2282FE5B842}"/>
    <cellStyle name="Normal 3 2 2 3 3 2 4 3" xfId="25503" xr:uid="{DE1950F5-FE0B-4C9C-87A9-04B9C410B1A7}"/>
    <cellStyle name="Normal 3 2 2 3 3 2 5" xfId="11785" xr:uid="{8EDED23B-3C0D-4BB3-A422-1947B94290D2}"/>
    <cellStyle name="Normal 3 2 2 3 3 2 5 2" xfId="30216" xr:uid="{55AF4E7C-D48E-47EB-A45A-C5629EC8B49A}"/>
    <cellStyle name="Normal 3 2 2 3 3 2 6" xfId="21002" xr:uid="{1F62EC77-C410-4891-870C-74DC5793132D}"/>
    <cellStyle name="Normal 3 2 2 3 3 3" xfId="3081" xr:uid="{ED437609-7823-48CB-91CF-1163F37BAE4E}"/>
    <cellStyle name="Normal 3 2 2 3 3 3 2" xfId="5272" xr:uid="{E08A0960-6DF8-44B4-9372-44C4DE79DBF3}"/>
    <cellStyle name="Normal 3 2 2 3 3 3 2 2" xfId="10002" xr:uid="{F7683BED-BB57-4CE0-BB53-D2CA566F1DEB}"/>
    <cellStyle name="Normal 3 2 2 3 3 3 2 2 2" xfId="19218" xr:uid="{F0BE2029-C685-4D28-BFA2-C3844BCEB6E9}"/>
    <cellStyle name="Normal 3 2 2 3 3 3 2 2 2 2" xfId="37649" xr:uid="{1FA8B2D1-D72A-4600-ABBD-9686E4965B0E}"/>
    <cellStyle name="Normal 3 2 2 3 3 3 2 2 3" xfId="28435" xr:uid="{CECDC5B3-7FDE-4E36-86D4-B78B0027FF24}"/>
    <cellStyle name="Normal 3 2 2 3 3 3 2 3" xfId="14496" xr:uid="{FFB214BA-906B-4705-A16C-ECA46EA63F6D}"/>
    <cellStyle name="Normal 3 2 2 3 3 3 2 3 2" xfId="32927" xr:uid="{1A522A43-7D30-4688-BA05-F9DA3024947A}"/>
    <cellStyle name="Normal 3 2 2 3 3 3 2 4" xfId="23713" xr:uid="{2AE1B590-D37C-42F8-BEDB-8C9050D9F181}"/>
    <cellStyle name="Normal 3 2 2 3 3 3 3" xfId="7667" xr:uid="{3C2B62A0-16C3-415E-B6DD-DB54502EAC3A}"/>
    <cellStyle name="Normal 3 2 2 3 3 3 3 2" xfId="16884" xr:uid="{DBCA08FC-5742-42E2-A28F-E95FFD0A8CF1}"/>
    <cellStyle name="Normal 3 2 2 3 3 3 3 2 2" xfId="35315" xr:uid="{D9F96BCA-EC43-45E6-AA95-F9DF53F8EF09}"/>
    <cellStyle name="Normal 3 2 2 3 3 3 3 3" xfId="26101" xr:uid="{EF3A1C51-E68E-40A3-B12A-B064F1A2BD5A}"/>
    <cellStyle name="Normal 3 2 2 3 3 3 4" xfId="12310" xr:uid="{18FAAB9D-AA5D-4AB2-A399-EF252BBF30EF}"/>
    <cellStyle name="Normal 3 2 2 3 3 3 4 2" xfId="30741" xr:uid="{55642A8E-A3AE-461F-B5A4-39D7D8139341}"/>
    <cellStyle name="Normal 3 2 2 3 3 3 5" xfId="21527" xr:uid="{5084C702-5013-401B-8576-CAB23A158C19}"/>
    <cellStyle name="Normal 3 2 2 3 3 4" xfId="4222" xr:uid="{34261934-0FBD-492B-B5AF-91D64A9C7C2E}"/>
    <cellStyle name="Normal 3 2 2 3 3 4 2" xfId="8952" xr:uid="{2F1AE150-0135-4FBE-99E8-849C90442107}"/>
    <cellStyle name="Normal 3 2 2 3 3 4 2 2" xfId="18168" xr:uid="{09281D63-82D9-41F6-A0DF-FECBD97FEB69}"/>
    <cellStyle name="Normal 3 2 2 3 3 4 2 2 2" xfId="36599" xr:uid="{69A34A56-A94C-44B9-BB77-90EB97214390}"/>
    <cellStyle name="Normal 3 2 2 3 3 4 2 3" xfId="27385" xr:uid="{47F82BAB-264C-4D8E-9E7C-4313353B44E6}"/>
    <cellStyle name="Normal 3 2 2 3 3 4 3" xfId="13446" xr:uid="{E132838D-5580-44F9-B80B-B10E30241177}"/>
    <cellStyle name="Normal 3 2 2 3 3 4 3 2" xfId="31877" xr:uid="{F6FE8B6F-B60E-45D6-BE8E-941FD4F7733B}"/>
    <cellStyle name="Normal 3 2 2 3 3 4 4" xfId="22663" xr:uid="{6C1BB35B-E242-484C-AD0B-40ED4A5154E9}"/>
    <cellStyle name="Normal 3 2 2 3 3 5" xfId="6529" xr:uid="{AB3CE422-5D3E-4384-BA1C-E4D6E14DEC2B}"/>
    <cellStyle name="Normal 3 2 2 3 3 5 2" xfId="15746" xr:uid="{7F9069B3-C267-4B42-991A-326DDE0DAF32}"/>
    <cellStyle name="Normal 3 2 2 3 3 5 2 2" xfId="34177" xr:uid="{DB8B5498-32A8-46F6-AD44-D2AE6FF4C318}"/>
    <cellStyle name="Normal 3 2 2 3 3 5 3" xfId="24963" xr:uid="{4DEB09FD-E74A-4C75-A5BD-A4A999A74270}"/>
    <cellStyle name="Normal 3 2 2 3 3 6" xfId="11260" xr:uid="{D9F76B90-CC2F-4347-BBFB-9106EAA919E3}"/>
    <cellStyle name="Normal 3 2 2 3 3 6 2" xfId="29691" xr:uid="{24B8FF71-3C74-435D-A788-0E106809B706}"/>
    <cellStyle name="Normal 3 2 2 3 3 7" xfId="20477" xr:uid="{EF724CB3-205B-4DA5-870A-05E63D2FE5A0}"/>
    <cellStyle name="Normal 3 2 2 3 4" xfId="2224" xr:uid="{FF4A4D5F-92A8-494D-BF66-AAA0C3FA5EEA}"/>
    <cellStyle name="Normal 3 2 2 3 4 2" xfId="3272" xr:uid="{84505BEB-E0B2-4F7F-9EA1-D83C46498531}"/>
    <cellStyle name="Normal 3 2 2 3 4 2 2" xfId="5463" xr:uid="{604FCF36-D01B-4FC8-935C-B4A66E14476E}"/>
    <cellStyle name="Normal 3 2 2 3 4 2 2 2" xfId="10193" xr:uid="{6177FE1C-8770-4743-99BB-34E9FF26EE7F}"/>
    <cellStyle name="Normal 3 2 2 3 4 2 2 2 2" xfId="19409" xr:uid="{643B6BB8-B3E9-46B7-98A3-C1BDE6A4B6BA}"/>
    <cellStyle name="Normal 3 2 2 3 4 2 2 2 2 2" xfId="37840" xr:uid="{59EF8D0A-6298-4493-8E8A-06EA81376B1F}"/>
    <cellStyle name="Normal 3 2 2 3 4 2 2 2 3" xfId="28626" xr:uid="{2CD50177-5B69-4EF8-A3AE-C7AF87002BE6}"/>
    <cellStyle name="Normal 3 2 2 3 4 2 2 3" xfId="14687" xr:uid="{ACEA302D-9DC6-4A44-9AA0-227B4769338D}"/>
    <cellStyle name="Normal 3 2 2 3 4 2 2 3 2" xfId="33118" xr:uid="{01DA1751-4B1D-4C5F-9F04-79F2F82584CC}"/>
    <cellStyle name="Normal 3 2 2 3 4 2 2 4" xfId="23904" xr:uid="{C65A5229-0218-4F9C-A964-106477E317D7}"/>
    <cellStyle name="Normal 3 2 2 3 4 2 3" xfId="7858" xr:uid="{E4E92508-9A8F-4172-A410-497475523636}"/>
    <cellStyle name="Normal 3 2 2 3 4 2 3 2" xfId="17075" xr:uid="{BA490E42-2C06-45CC-A6B3-636284A28DFD}"/>
    <cellStyle name="Normal 3 2 2 3 4 2 3 2 2" xfId="35506" xr:uid="{8A4692FD-6F7A-4EBD-97CB-32EC71D51157}"/>
    <cellStyle name="Normal 3 2 2 3 4 2 3 3" xfId="26292" xr:uid="{45AA9933-5752-44EC-9834-22E211952BC8}"/>
    <cellStyle name="Normal 3 2 2 3 4 2 4" xfId="12501" xr:uid="{7837BAB9-3150-4102-8E0F-4ACEE9C160D8}"/>
    <cellStyle name="Normal 3 2 2 3 4 2 4 2" xfId="30932" xr:uid="{681DEFB7-F8C9-42FE-9C13-875C89D6026C}"/>
    <cellStyle name="Normal 3 2 2 3 4 2 5" xfId="21718" xr:uid="{F048A3B2-C0D8-4775-B3C1-09856C5CDCC3}"/>
    <cellStyle name="Normal 3 2 2 3 4 3" xfId="4413" xr:uid="{15CA9EFA-6C22-49EA-90B1-D0676B08D017}"/>
    <cellStyle name="Normal 3 2 2 3 4 3 2" xfId="9143" xr:uid="{CCBAEB84-4E54-4CDF-832E-B2E7C78E3820}"/>
    <cellStyle name="Normal 3 2 2 3 4 3 2 2" xfId="18359" xr:uid="{FBF0A77C-BB13-4EF4-B675-E817A921469D}"/>
    <cellStyle name="Normal 3 2 2 3 4 3 2 2 2" xfId="36790" xr:uid="{0B032D69-3114-4575-9B9B-FD9DEF66B57E}"/>
    <cellStyle name="Normal 3 2 2 3 4 3 2 3" xfId="27576" xr:uid="{D4291E4E-6697-453D-A5FE-F79F70A1D7F2}"/>
    <cellStyle name="Normal 3 2 2 3 4 3 3" xfId="13637" xr:uid="{6A7D517E-02F6-4750-9DD0-1522890F4AAE}"/>
    <cellStyle name="Normal 3 2 2 3 4 3 3 2" xfId="32068" xr:uid="{A4930559-3E89-4894-A6AE-F469F9AA5446}"/>
    <cellStyle name="Normal 3 2 2 3 4 3 4" xfId="22854" xr:uid="{9A69F992-4D2C-43F8-9604-EC026B0AC01A}"/>
    <cellStyle name="Normal 3 2 2 3 4 4" xfId="6735" xr:uid="{7C4BB942-6617-4A40-813E-FF4531C816DF}"/>
    <cellStyle name="Normal 3 2 2 3 4 4 2" xfId="15952" xr:uid="{FAA4AED4-EED7-4EE3-8F2A-152E1949AB75}"/>
    <cellStyle name="Normal 3 2 2 3 4 4 2 2" xfId="34383" xr:uid="{FF26AC38-C6AA-4EDC-883F-92F79150FD73}"/>
    <cellStyle name="Normal 3 2 2 3 4 4 3" xfId="25169" xr:uid="{2CE13F0D-A130-4A59-A4EA-03AFB358EC11}"/>
    <cellStyle name="Normal 3 2 2 3 4 5" xfId="11451" xr:uid="{01F547DC-2EE5-45AC-949F-D90D97A422CB}"/>
    <cellStyle name="Normal 3 2 2 3 4 5 2" xfId="29882" xr:uid="{EFF4EE71-6949-4D9D-BB2C-28A549AD3F82}"/>
    <cellStyle name="Normal 3 2 2 3 4 6" xfId="20668" xr:uid="{E226B95E-1155-45D6-8325-0120755A162C}"/>
    <cellStyle name="Normal 3 2 2 3 5" xfId="2749" xr:uid="{6A07857C-2868-49C7-B5E8-5B2FAF7CC328}"/>
    <cellStyle name="Normal 3 2 2 3 5 2" xfId="4938" xr:uid="{00B8A9E5-2B24-40A1-880E-364E2753BBF2}"/>
    <cellStyle name="Normal 3 2 2 3 5 2 2" xfId="9668" xr:uid="{E56A08DA-4FEE-4DF9-ACF2-95B8A6F322CF}"/>
    <cellStyle name="Normal 3 2 2 3 5 2 2 2" xfId="18884" xr:uid="{703824EB-B458-4D99-8AEB-CD23C4924013}"/>
    <cellStyle name="Normal 3 2 2 3 5 2 2 2 2" xfId="37315" xr:uid="{49372A0D-FAB5-4BE9-A878-76829C4C4F7F}"/>
    <cellStyle name="Normal 3 2 2 3 5 2 2 3" xfId="28101" xr:uid="{FE334F46-A4D1-4FFE-B9B0-92AD8C7BE520}"/>
    <cellStyle name="Normal 3 2 2 3 5 2 3" xfId="14162" xr:uid="{5D712B62-F92C-410D-9378-2B550FF1D497}"/>
    <cellStyle name="Normal 3 2 2 3 5 2 3 2" xfId="32593" xr:uid="{FE280061-8493-44F7-A0D9-61809576641E}"/>
    <cellStyle name="Normal 3 2 2 3 5 2 4" xfId="23379" xr:uid="{8309839B-95E8-480B-A417-6029D28A0CA1}"/>
    <cellStyle name="Normal 3 2 2 3 5 3" xfId="7333" xr:uid="{3237A1CD-DF73-4B88-94D1-96A33B7638A5}"/>
    <cellStyle name="Normal 3 2 2 3 5 3 2" xfId="16550" xr:uid="{E23B1CF6-27BD-4D53-AEBF-6D5EC43D414B}"/>
    <cellStyle name="Normal 3 2 2 3 5 3 2 2" xfId="34981" xr:uid="{1A0FC49E-203D-426E-8595-D3CACA4E523D}"/>
    <cellStyle name="Normal 3 2 2 3 5 3 3" xfId="25767" xr:uid="{B7176854-122F-428A-8331-529AE7E8F15A}"/>
    <cellStyle name="Normal 3 2 2 3 5 4" xfId="11976" xr:uid="{97F8A12C-6723-4D1D-82F8-D1E700ABB6AF}"/>
    <cellStyle name="Normal 3 2 2 3 5 4 2" xfId="30407" xr:uid="{4394F9FD-1212-4EE4-A34B-510925933A7F}"/>
    <cellStyle name="Normal 3 2 2 3 5 5" xfId="21193" xr:uid="{2EEDA2D2-13AC-4D00-8F32-F670D8E30DD8}"/>
    <cellStyle name="Normal 3 2 2 3 6" xfId="3889" xr:uid="{AA77AB37-C02E-4120-B1ED-CE6BA17472D5}"/>
    <cellStyle name="Normal 3 2 2 3 6 2" xfId="8618" xr:uid="{0E9FFF78-0421-46EC-890E-0DFC8FACE337}"/>
    <cellStyle name="Normal 3 2 2 3 6 2 2" xfId="17834" xr:uid="{29B7509F-870C-476F-ABD8-E8EA0045D2F6}"/>
    <cellStyle name="Normal 3 2 2 3 6 2 2 2" xfId="36265" xr:uid="{07D8BED5-6BE2-4FD3-8B64-1F7FEF9BFFFF}"/>
    <cellStyle name="Normal 3 2 2 3 6 2 3" xfId="27051" xr:uid="{6032CACC-07CA-42E0-A783-6DC9B42BCFA0}"/>
    <cellStyle name="Normal 3 2 2 3 6 3" xfId="13112" xr:uid="{2E8952BD-25C2-43C9-9BD6-A2FC8EFF3C55}"/>
    <cellStyle name="Normal 3 2 2 3 6 3 2" xfId="31543" xr:uid="{5EBC5EC6-FA9A-483E-97C0-F3768E68BD50}"/>
    <cellStyle name="Normal 3 2 2 3 6 4" xfId="22329" xr:uid="{D62E655B-B7BA-48CF-A9FC-7AA1874856A0}"/>
    <cellStyle name="Normal 3 2 2 3 7" xfId="6195" xr:uid="{EDE9370C-68DE-4D08-B7D5-3FC8223663F8}"/>
    <cellStyle name="Normal 3 2 2 3 7 2" xfId="15412" xr:uid="{A02A4543-B6B1-4F2F-99A4-EA0421DBF794}"/>
    <cellStyle name="Normal 3 2 2 3 7 2 2" xfId="33843" xr:uid="{2EB6F5BD-CE0F-4CA4-9970-7584659497ED}"/>
    <cellStyle name="Normal 3 2 2 3 7 3" xfId="24629" xr:uid="{CCA1FB67-7BB3-4875-B0C4-20C356FED123}"/>
    <cellStyle name="Normal 3 2 2 3 8" xfId="10926" xr:uid="{4720E09B-BD3C-48E0-871E-2D1D9FCE0D34}"/>
    <cellStyle name="Normal 3 2 2 3 8 2" xfId="29357" xr:uid="{C6A1B47A-B9D9-4FAE-851B-28EB27F9141A}"/>
    <cellStyle name="Normal 3 2 2 3 9" xfId="20143" xr:uid="{C4C43412-BA99-4E09-9D8C-B5D7F760FB5A}"/>
    <cellStyle name="Normal 3 2 2 4" xfId="1156" xr:uid="{7B730DA5-5531-4D97-BA56-C81FDF4D2CFA}"/>
    <cellStyle name="Normal 3 2 2 4 2" xfId="1919" xr:uid="{6DA66F4C-2F8D-487B-B207-76E14E399B37}"/>
    <cellStyle name="Normal 3 2 2 4 2 2" xfId="2442" xr:uid="{8F681FC0-786B-428F-B3A2-A75E829CD937}"/>
    <cellStyle name="Normal 3 2 2 4 2 2 2" xfId="3492" xr:uid="{B11C7B6E-054F-4EAD-A5B6-15C4983051E0}"/>
    <cellStyle name="Normal 3 2 2 4 2 2 2 2" xfId="5683" xr:uid="{CBDE3D8D-5AA5-477D-8BE6-957053CFA89E}"/>
    <cellStyle name="Normal 3 2 2 4 2 2 2 2 2" xfId="10413" xr:uid="{6271596B-B059-4F58-8296-84EACD25D1F0}"/>
    <cellStyle name="Normal 3 2 2 4 2 2 2 2 2 2" xfId="19629" xr:uid="{5AF34390-201F-4A88-B90E-BE5AA7AF1ABA}"/>
    <cellStyle name="Normal 3 2 2 4 2 2 2 2 2 2 2" xfId="38060" xr:uid="{3BF98A81-483A-460E-B7A2-187ED06FD35A}"/>
    <cellStyle name="Normal 3 2 2 4 2 2 2 2 2 3" xfId="28846" xr:uid="{7878871B-4E30-4E19-AAC9-07B594845C55}"/>
    <cellStyle name="Normal 3 2 2 4 2 2 2 2 3" xfId="14907" xr:uid="{92F8741D-0909-44DD-B99D-DDF249E53000}"/>
    <cellStyle name="Normal 3 2 2 4 2 2 2 2 3 2" xfId="33338" xr:uid="{6533D4B4-244A-4393-ADC9-B2115466C4D0}"/>
    <cellStyle name="Normal 3 2 2 4 2 2 2 2 4" xfId="24124" xr:uid="{3D7A8873-3FE5-46F2-9B36-8A841DABB3C7}"/>
    <cellStyle name="Normal 3 2 2 4 2 2 2 3" xfId="8078" xr:uid="{30C36D4A-EA2A-4F16-9B40-49AAA76A2315}"/>
    <cellStyle name="Normal 3 2 2 4 2 2 2 3 2" xfId="17295" xr:uid="{CB10DCF5-5546-484E-963B-5D771FE59882}"/>
    <cellStyle name="Normal 3 2 2 4 2 2 2 3 2 2" xfId="35726" xr:uid="{4C3C8FFF-7D2A-41D2-A6B4-FB8A5DA4852D}"/>
    <cellStyle name="Normal 3 2 2 4 2 2 2 3 3" xfId="26512" xr:uid="{AFF387AA-455D-4E60-B78F-D689EEF2C544}"/>
    <cellStyle name="Normal 3 2 2 4 2 2 2 4" xfId="12721" xr:uid="{122C5CCF-1CC3-4763-849B-A8DC02CE225C}"/>
    <cellStyle name="Normal 3 2 2 4 2 2 2 4 2" xfId="31152" xr:uid="{25900430-A6E3-4D43-B4FD-D17B4B2A54F5}"/>
    <cellStyle name="Normal 3 2 2 4 2 2 2 5" xfId="21938" xr:uid="{D7ED9FEB-B0D6-4B56-A3E8-477AAA580FE2}"/>
    <cellStyle name="Normal 3 2 2 4 2 2 3" xfId="4633" xr:uid="{1DE9A4BF-F275-4C59-ABA6-C6D2005CEB81}"/>
    <cellStyle name="Normal 3 2 2 4 2 2 3 2" xfId="9363" xr:uid="{3467661E-A2F1-4971-936C-813CF75691F7}"/>
    <cellStyle name="Normal 3 2 2 4 2 2 3 2 2" xfId="18579" xr:uid="{0993AD9F-F431-41DD-8595-FF4242B64AFE}"/>
    <cellStyle name="Normal 3 2 2 4 2 2 3 2 2 2" xfId="37010" xr:uid="{977714FC-7E99-449C-BF6B-1CD866926995}"/>
    <cellStyle name="Normal 3 2 2 4 2 2 3 2 3" xfId="27796" xr:uid="{E58289D9-2E1C-472F-987D-6A4C2982F890}"/>
    <cellStyle name="Normal 3 2 2 4 2 2 3 3" xfId="13857" xr:uid="{AB5805F2-8C9B-426F-87EE-87801522F03F}"/>
    <cellStyle name="Normal 3 2 2 4 2 2 3 3 2" xfId="32288" xr:uid="{D4AB6746-5988-40DB-BA59-8D3C548CD4AD}"/>
    <cellStyle name="Normal 3 2 2 4 2 2 3 4" xfId="23074" xr:uid="{B5D9284F-E9A5-49F4-A786-CE784A1E0D06}"/>
    <cellStyle name="Normal 3 2 2 4 2 2 4" xfId="6955" xr:uid="{BB60DD29-CC30-4675-8FD9-FF14A5FBB9BB}"/>
    <cellStyle name="Normal 3 2 2 4 2 2 4 2" xfId="16172" xr:uid="{0C0F50AC-33DA-416B-98B6-C4C2D5418FF8}"/>
    <cellStyle name="Normal 3 2 2 4 2 2 4 2 2" xfId="34603" xr:uid="{5AFBAEB9-D464-4A77-AA03-E1F808A9AC47}"/>
    <cellStyle name="Normal 3 2 2 4 2 2 4 3" xfId="25389" xr:uid="{0B18C399-B066-4D18-BA24-995691C843BC}"/>
    <cellStyle name="Normal 3 2 2 4 2 2 5" xfId="11671" xr:uid="{9155A2EE-D921-4E2F-8201-1B7BF59B2EB2}"/>
    <cellStyle name="Normal 3 2 2 4 2 2 5 2" xfId="30102" xr:uid="{0E004F6C-D756-4965-B75C-A88E12F8C01B}"/>
    <cellStyle name="Normal 3 2 2 4 2 2 6" xfId="20888" xr:uid="{44FDF860-33D7-4DFB-BC89-F42642168D0E}"/>
    <cellStyle name="Normal 3 2 2 4 2 3" xfId="2967" xr:uid="{DE0658C5-FA50-45F3-9207-549BEAAF676F}"/>
    <cellStyle name="Normal 3 2 2 4 2 3 2" xfId="5158" xr:uid="{1B4F4DD7-E268-4375-9952-9A7D1D253061}"/>
    <cellStyle name="Normal 3 2 2 4 2 3 2 2" xfId="9888" xr:uid="{50A3DFD1-E1EE-4AB7-AB3B-EEC2230B745A}"/>
    <cellStyle name="Normal 3 2 2 4 2 3 2 2 2" xfId="19104" xr:uid="{3FC44D77-A2DC-4525-969B-E8452E2CED10}"/>
    <cellStyle name="Normal 3 2 2 4 2 3 2 2 2 2" xfId="37535" xr:uid="{A6049BAF-524E-4088-94BA-831BC06F2BB8}"/>
    <cellStyle name="Normal 3 2 2 4 2 3 2 2 3" xfId="28321" xr:uid="{D6FBBACF-D8ED-491C-8F50-C6EC8CA2727D}"/>
    <cellStyle name="Normal 3 2 2 4 2 3 2 3" xfId="14382" xr:uid="{DF465859-EB45-40D6-86C7-46BD276C3444}"/>
    <cellStyle name="Normal 3 2 2 4 2 3 2 3 2" xfId="32813" xr:uid="{640BB4FD-F934-4C58-BB2D-4DC2017B946E}"/>
    <cellStyle name="Normal 3 2 2 4 2 3 2 4" xfId="23599" xr:uid="{641288FB-2BF9-4621-AA3D-2EDC810752FF}"/>
    <cellStyle name="Normal 3 2 2 4 2 3 3" xfId="7553" xr:uid="{0C625956-120E-41B4-8DC5-28FB5D0E086E}"/>
    <cellStyle name="Normal 3 2 2 4 2 3 3 2" xfId="16770" xr:uid="{455EC815-D426-4CE6-A21E-E80A6E8EF84D}"/>
    <cellStyle name="Normal 3 2 2 4 2 3 3 2 2" xfId="35201" xr:uid="{0EF8FD3D-A8A8-475E-ADD4-9F2C015C464E}"/>
    <cellStyle name="Normal 3 2 2 4 2 3 3 3" xfId="25987" xr:uid="{270C9222-6187-4C3B-8E0C-E13D3AF5AAB1}"/>
    <cellStyle name="Normal 3 2 2 4 2 3 4" xfId="12196" xr:uid="{AB1ACED7-B591-4547-8629-22D35811278A}"/>
    <cellStyle name="Normal 3 2 2 4 2 3 4 2" xfId="30627" xr:uid="{A6247183-3309-4774-A4A9-959F181D4A85}"/>
    <cellStyle name="Normal 3 2 2 4 2 3 5" xfId="21413" xr:uid="{3622C157-23E0-4622-A340-454525C2CB66}"/>
    <cellStyle name="Normal 3 2 2 4 2 4" xfId="4108" xr:uid="{8B109BDB-4B71-4270-8D09-7B45D4EA0820}"/>
    <cellStyle name="Normal 3 2 2 4 2 4 2" xfId="8838" xr:uid="{62F14974-3797-4318-AC5D-49696AE39C36}"/>
    <cellStyle name="Normal 3 2 2 4 2 4 2 2" xfId="18054" xr:uid="{0B59BE6B-AAC6-43ED-9012-09C1C73E2ADB}"/>
    <cellStyle name="Normal 3 2 2 4 2 4 2 2 2" xfId="36485" xr:uid="{432644C7-D750-4F5B-ADF1-31C9491B3932}"/>
    <cellStyle name="Normal 3 2 2 4 2 4 2 3" xfId="27271" xr:uid="{FCB3ED35-3FB5-47B2-9917-69CD24D98419}"/>
    <cellStyle name="Normal 3 2 2 4 2 4 3" xfId="13332" xr:uid="{E8EAE7EB-63AA-4023-84BE-B35253F29010}"/>
    <cellStyle name="Normal 3 2 2 4 2 4 3 2" xfId="31763" xr:uid="{8577A4D4-EF85-4283-8E85-08CCB2E49C8C}"/>
    <cellStyle name="Normal 3 2 2 4 2 4 4" xfId="22549" xr:uid="{3F623B0E-9295-48CE-BA88-6B770E9423C7}"/>
    <cellStyle name="Normal 3 2 2 4 2 5" xfId="6415" xr:uid="{105DE620-1782-444C-AA88-E9D4EBE9644E}"/>
    <cellStyle name="Normal 3 2 2 4 2 5 2" xfId="15632" xr:uid="{CE353C84-3B9C-4A65-B29F-F9946CDE6EAD}"/>
    <cellStyle name="Normal 3 2 2 4 2 5 2 2" xfId="34063" xr:uid="{04DBDFDA-3F91-485D-AB57-565C8E5BE914}"/>
    <cellStyle name="Normal 3 2 2 4 2 5 3" xfId="24849" xr:uid="{00F2FD57-A520-4691-8A3D-15125CA11D92}"/>
    <cellStyle name="Normal 3 2 2 4 2 6" xfId="11146" xr:uid="{961EB976-44EC-4C24-8C43-10A1B294294C}"/>
    <cellStyle name="Normal 3 2 2 4 2 6 2" xfId="29577" xr:uid="{3CEFA129-137B-4534-8261-C02C1206559E}"/>
    <cellStyle name="Normal 3 2 2 4 2 7" xfId="20363" xr:uid="{C7966A3F-F316-4EC3-B300-822C02325448}"/>
    <cellStyle name="Normal 3 2 2 4 3" xfId="2087" xr:uid="{B6DB9D99-3F51-4FB1-8520-F992805A5B65}"/>
    <cellStyle name="Normal 3 2 2 4 3 2" xfId="2610" xr:uid="{F9C6C39B-FA9E-4D3E-96AF-C690492B2515}"/>
    <cellStyle name="Normal 3 2 2 4 3 2 2" xfId="3660" xr:uid="{40A9ADAB-A0D6-40AA-8164-AA09A77F9804}"/>
    <cellStyle name="Normal 3 2 2 4 3 2 2 2" xfId="5851" xr:uid="{F8C709BF-1453-45C6-9248-D5EB4BB095F3}"/>
    <cellStyle name="Normal 3 2 2 4 3 2 2 2 2" xfId="10581" xr:uid="{86CE83D6-D3D7-4802-98B6-737D3E4EABFC}"/>
    <cellStyle name="Normal 3 2 2 4 3 2 2 2 2 2" xfId="19797" xr:uid="{93CD5F3B-2101-4440-BD68-CF8B2B654C74}"/>
    <cellStyle name="Normal 3 2 2 4 3 2 2 2 2 2 2" xfId="38228" xr:uid="{B092705B-CE34-431F-980B-A425C125797A}"/>
    <cellStyle name="Normal 3 2 2 4 3 2 2 2 2 3" xfId="29014" xr:uid="{10384242-DCB4-4266-98ED-C16F40DB58E8}"/>
    <cellStyle name="Normal 3 2 2 4 3 2 2 2 3" xfId="15075" xr:uid="{7FF48184-0B48-48C4-952B-721348BB0D96}"/>
    <cellStyle name="Normal 3 2 2 4 3 2 2 2 3 2" xfId="33506" xr:uid="{34EC08E6-88DB-4160-A449-09D664371AC6}"/>
    <cellStyle name="Normal 3 2 2 4 3 2 2 2 4" xfId="24292" xr:uid="{26EC88B6-1CEA-4330-B920-125A3998F902}"/>
    <cellStyle name="Normal 3 2 2 4 3 2 2 3" xfId="8246" xr:uid="{3A1F5BFF-E7D1-47BC-8EEF-A574C5472FB5}"/>
    <cellStyle name="Normal 3 2 2 4 3 2 2 3 2" xfId="17463" xr:uid="{71B14128-86C4-48C7-BAE2-AF6A5F101BF6}"/>
    <cellStyle name="Normal 3 2 2 4 3 2 2 3 2 2" xfId="35894" xr:uid="{BEDE3021-F394-47D5-AD63-E94FE4EA9097}"/>
    <cellStyle name="Normal 3 2 2 4 3 2 2 3 3" xfId="26680" xr:uid="{B00B3ACA-702A-4CC3-97BB-9DCC05F422A4}"/>
    <cellStyle name="Normal 3 2 2 4 3 2 2 4" xfId="12889" xr:uid="{74787B99-A023-4924-8DF0-14E3975903E8}"/>
    <cellStyle name="Normal 3 2 2 4 3 2 2 4 2" xfId="31320" xr:uid="{BE181325-8139-49EE-A93B-128DAE931D07}"/>
    <cellStyle name="Normal 3 2 2 4 3 2 2 5" xfId="22106" xr:uid="{2E590063-3C9C-4F5D-B20C-D34923C79188}"/>
    <cellStyle name="Normal 3 2 2 4 3 2 3" xfId="4801" xr:uid="{8D9FA11A-62B5-49A0-88F3-82A4D0B6E747}"/>
    <cellStyle name="Normal 3 2 2 4 3 2 3 2" xfId="9531" xr:uid="{7F5A31B9-9EA5-4942-94CA-53C1EF22E75E}"/>
    <cellStyle name="Normal 3 2 2 4 3 2 3 2 2" xfId="18747" xr:uid="{E817E1CE-4859-437D-A25C-34C99789CBB0}"/>
    <cellStyle name="Normal 3 2 2 4 3 2 3 2 2 2" xfId="37178" xr:uid="{D784CE7A-AD27-4B5B-87DC-A513434A0993}"/>
    <cellStyle name="Normal 3 2 2 4 3 2 3 2 3" xfId="27964" xr:uid="{3CFF61BB-0E75-4F56-9361-944FFB48B196}"/>
    <cellStyle name="Normal 3 2 2 4 3 2 3 3" xfId="14025" xr:uid="{37FD1795-8DC1-4968-AABE-D014F8655B3D}"/>
    <cellStyle name="Normal 3 2 2 4 3 2 3 3 2" xfId="32456" xr:uid="{072D3DAD-5406-4D3E-A149-70B72E1EEE2B}"/>
    <cellStyle name="Normal 3 2 2 4 3 2 3 4" xfId="23242" xr:uid="{3FEBB625-7BC6-40F3-B0A6-297BBADCB56A}"/>
    <cellStyle name="Normal 3 2 2 4 3 2 4" xfId="7123" xr:uid="{FA6EE853-E936-4957-A9AD-5E71B4FA9267}"/>
    <cellStyle name="Normal 3 2 2 4 3 2 4 2" xfId="16340" xr:uid="{3C461485-F81B-4C0A-B355-3DDDF4D3DABB}"/>
    <cellStyle name="Normal 3 2 2 4 3 2 4 2 2" xfId="34771" xr:uid="{3C1C0B6D-EAFD-4FA4-A363-F9CCF0D93233}"/>
    <cellStyle name="Normal 3 2 2 4 3 2 4 3" xfId="25557" xr:uid="{24DD6A9E-6FDB-4534-A0F9-AE38087390F1}"/>
    <cellStyle name="Normal 3 2 2 4 3 2 5" xfId="11839" xr:uid="{16E8E1EA-95C4-4AF8-A2CF-BEC8811402B7}"/>
    <cellStyle name="Normal 3 2 2 4 3 2 5 2" xfId="30270" xr:uid="{6099D948-7DB2-4A2A-A96D-196D1BFF6EAD}"/>
    <cellStyle name="Normal 3 2 2 4 3 2 6" xfId="21056" xr:uid="{4AD1A786-95CE-4BD1-AB0A-C440F21DB92F}"/>
    <cellStyle name="Normal 3 2 2 4 3 3" xfId="3135" xr:uid="{88BD10A9-50ED-4982-8A56-5D6D6B04F93B}"/>
    <cellStyle name="Normal 3 2 2 4 3 3 2" xfId="5326" xr:uid="{F8763C2F-5507-492A-8BC1-8E340EEE3142}"/>
    <cellStyle name="Normal 3 2 2 4 3 3 2 2" xfId="10056" xr:uid="{1084FEAA-389C-453A-B9A3-B99FA23152F7}"/>
    <cellStyle name="Normal 3 2 2 4 3 3 2 2 2" xfId="19272" xr:uid="{9BAA4F6B-9CEA-492A-BDA2-46F80EE54909}"/>
    <cellStyle name="Normal 3 2 2 4 3 3 2 2 2 2" xfId="37703" xr:uid="{C57EF6FC-A0AF-4470-8C54-A5196193A207}"/>
    <cellStyle name="Normal 3 2 2 4 3 3 2 2 3" xfId="28489" xr:uid="{787DDFC6-ACA2-491F-A1A5-B0CDD2F7FD89}"/>
    <cellStyle name="Normal 3 2 2 4 3 3 2 3" xfId="14550" xr:uid="{33BAF5E8-3AB0-4058-8340-FFD40534169E}"/>
    <cellStyle name="Normal 3 2 2 4 3 3 2 3 2" xfId="32981" xr:uid="{32F6CB4F-2027-494D-A00F-C600351A761F}"/>
    <cellStyle name="Normal 3 2 2 4 3 3 2 4" xfId="23767" xr:uid="{B302C908-E4B0-4B0D-B7DB-DFFE0452E0BB}"/>
    <cellStyle name="Normal 3 2 2 4 3 3 3" xfId="7721" xr:uid="{DCAED5AB-2EFC-4230-A694-EDCA51BC2E20}"/>
    <cellStyle name="Normal 3 2 2 4 3 3 3 2" xfId="16938" xr:uid="{6BE1C137-0973-4520-97AB-1E9B3501CC6D}"/>
    <cellStyle name="Normal 3 2 2 4 3 3 3 2 2" xfId="35369" xr:uid="{858EED48-3CE0-41BA-9BB1-03EBD0061802}"/>
    <cellStyle name="Normal 3 2 2 4 3 3 3 3" xfId="26155" xr:uid="{5BE35600-AD8A-4FBD-A794-BAB90987B66A}"/>
    <cellStyle name="Normal 3 2 2 4 3 3 4" xfId="12364" xr:uid="{F7BD61D6-C829-47D2-A155-550317181B2E}"/>
    <cellStyle name="Normal 3 2 2 4 3 3 4 2" xfId="30795" xr:uid="{93D2C9A2-95F0-4ED4-9DDA-BBB2DE4E2070}"/>
    <cellStyle name="Normal 3 2 2 4 3 3 5" xfId="21581" xr:uid="{4366993B-8BE2-467B-A5F7-87E8490FE169}"/>
    <cellStyle name="Normal 3 2 2 4 3 4" xfId="4276" xr:uid="{1A218153-ABD4-44DD-9148-ABA89B5BF4D4}"/>
    <cellStyle name="Normal 3 2 2 4 3 4 2" xfId="9006" xr:uid="{DC82D501-3FDB-4A96-BB3B-3E993887E080}"/>
    <cellStyle name="Normal 3 2 2 4 3 4 2 2" xfId="18222" xr:uid="{0B9BD6AC-92CF-4A1E-A879-ADCE471F30D1}"/>
    <cellStyle name="Normal 3 2 2 4 3 4 2 2 2" xfId="36653" xr:uid="{94C26206-7119-4608-9500-43D4690284F9}"/>
    <cellStyle name="Normal 3 2 2 4 3 4 2 3" xfId="27439" xr:uid="{219004B2-D8BA-4700-8068-A411A271BF0E}"/>
    <cellStyle name="Normal 3 2 2 4 3 4 3" xfId="13500" xr:uid="{179FA9D9-01D9-4E8F-B579-A6C4E8B4E1C0}"/>
    <cellStyle name="Normal 3 2 2 4 3 4 3 2" xfId="31931" xr:uid="{494750A7-BA1F-4119-A48E-056C16EB9605}"/>
    <cellStyle name="Normal 3 2 2 4 3 4 4" xfId="22717" xr:uid="{CB8E5222-896B-4076-A046-1B51157851BC}"/>
    <cellStyle name="Normal 3 2 2 4 3 5" xfId="6583" xr:uid="{CE45958B-DA32-4DE5-AA48-6FE1AD67C859}"/>
    <cellStyle name="Normal 3 2 2 4 3 5 2" xfId="15800" xr:uid="{680D20B8-0C9C-4F86-9113-96B0B0FC02CF}"/>
    <cellStyle name="Normal 3 2 2 4 3 5 2 2" xfId="34231" xr:uid="{11259F1D-7FE0-4866-B5F1-59FE9FFCC726}"/>
    <cellStyle name="Normal 3 2 2 4 3 5 3" xfId="25017" xr:uid="{B268098A-69C0-4862-B7E6-C0F358E9F655}"/>
    <cellStyle name="Normal 3 2 2 4 3 6" xfId="11314" xr:uid="{87BEDD21-89AE-45EB-AED5-A89EC754C67C}"/>
    <cellStyle name="Normal 3 2 2 4 3 6 2" xfId="29745" xr:uid="{0F8693FB-B7F3-4724-80C5-9265FEF3ED94}"/>
    <cellStyle name="Normal 3 2 2 4 3 7" xfId="20531" xr:uid="{827FBE0E-3795-48A2-ADF6-F87E1FAC7E95}"/>
    <cellStyle name="Normal 3 2 2 4 4" xfId="2278" xr:uid="{07B4E8F6-EC1D-4905-9715-D47C44816A18}"/>
    <cellStyle name="Normal 3 2 2 4 4 2" xfId="3326" xr:uid="{0BF649A6-1FDD-4EFF-B1A8-D270CBA0E277}"/>
    <cellStyle name="Normal 3 2 2 4 4 2 2" xfId="5517" xr:uid="{904CA052-D82A-40DD-B8F2-E2EE7914EBC7}"/>
    <cellStyle name="Normal 3 2 2 4 4 2 2 2" xfId="10247" xr:uid="{C741AD29-32AE-414E-B7A7-C741E5753EC8}"/>
    <cellStyle name="Normal 3 2 2 4 4 2 2 2 2" xfId="19463" xr:uid="{90180375-326D-407C-89AC-C33E5440F9DB}"/>
    <cellStyle name="Normal 3 2 2 4 4 2 2 2 2 2" xfId="37894" xr:uid="{5D5C5BA8-60A9-42B8-9D89-5E016C6370F6}"/>
    <cellStyle name="Normal 3 2 2 4 4 2 2 2 3" xfId="28680" xr:uid="{94264419-D819-4C2D-B193-C36B4F54A863}"/>
    <cellStyle name="Normal 3 2 2 4 4 2 2 3" xfId="14741" xr:uid="{6573F3ED-D4FC-4C95-BE64-7884159AC2DC}"/>
    <cellStyle name="Normal 3 2 2 4 4 2 2 3 2" xfId="33172" xr:uid="{FB99DD04-8574-47C9-A97C-29C3502DB672}"/>
    <cellStyle name="Normal 3 2 2 4 4 2 2 4" xfId="23958" xr:uid="{674179DC-279A-4537-85C3-9CAF06C50C86}"/>
    <cellStyle name="Normal 3 2 2 4 4 2 3" xfId="7912" xr:uid="{7BEB0B59-D103-41FA-ACF0-F88EA56E52C0}"/>
    <cellStyle name="Normal 3 2 2 4 4 2 3 2" xfId="17129" xr:uid="{6FC7B6E0-7DF6-4D07-8A79-1051417985B1}"/>
    <cellStyle name="Normal 3 2 2 4 4 2 3 2 2" xfId="35560" xr:uid="{9EB24AD5-D45B-445F-A7EA-A44A64736C27}"/>
    <cellStyle name="Normal 3 2 2 4 4 2 3 3" xfId="26346" xr:uid="{658EEE69-E4DC-4324-9864-D8220AD3CBF1}"/>
    <cellStyle name="Normal 3 2 2 4 4 2 4" xfId="12555" xr:uid="{44B29ADB-4CCC-4297-8D06-77B9FDB985E9}"/>
    <cellStyle name="Normal 3 2 2 4 4 2 4 2" xfId="30986" xr:uid="{75E26B7B-677E-4BFF-AFC8-F9E6DD9E691B}"/>
    <cellStyle name="Normal 3 2 2 4 4 2 5" xfId="21772" xr:uid="{EC8DACED-9090-4392-AAA6-B05A0B09D8CD}"/>
    <cellStyle name="Normal 3 2 2 4 4 3" xfId="4467" xr:uid="{17D93E62-D26E-4561-B3B5-D4E8DD7C06A8}"/>
    <cellStyle name="Normal 3 2 2 4 4 3 2" xfId="9197" xr:uid="{7297635B-E109-4B3B-A2E9-83ECC757B5B0}"/>
    <cellStyle name="Normal 3 2 2 4 4 3 2 2" xfId="18413" xr:uid="{9407DFD1-DA69-48E0-B2DA-CCF9B595701F}"/>
    <cellStyle name="Normal 3 2 2 4 4 3 2 2 2" xfId="36844" xr:uid="{7A8B15F0-C7EB-49C6-AFA5-9134C7CD3AE1}"/>
    <cellStyle name="Normal 3 2 2 4 4 3 2 3" xfId="27630" xr:uid="{1E7E6430-CFCF-4073-A67C-0419E24D42EB}"/>
    <cellStyle name="Normal 3 2 2 4 4 3 3" xfId="13691" xr:uid="{9720BE84-0DF3-46A5-A7C7-7215EB229422}"/>
    <cellStyle name="Normal 3 2 2 4 4 3 3 2" xfId="32122" xr:uid="{397BF513-4F7C-478E-BE7D-52CEFADFC9C2}"/>
    <cellStyle name="Normal 3 2 2 4 4 3 4" xfId="22908" xr:uid="{3E097812-B5B4-4AC1-83B1-AE02909078CD}"/>
    <cellStyle name="Normal 3 2 2 4 4 4" xfId="6789" xr:uid="{1AAB2400-4B69-4D46-A3A2-3ADB9E3CAE15}"/>
    <cellStyle name="Normal 3 2 2 4 4 4 2" xfId="16006" xr:uid="{0EAFC03A-DD46-441C-9CCD-9F7C012D9879}"/>
    <cellStyle name="Normal 3 2 2 4 4 4 2 2" xfId="34437" xr:uid="{A8A02BC0-F0FE-4A58-85F7-1779B02173C4}"/>
    <cellStyle name="Normal 3 2 2 4 4 4 3" xfId="25223" xr:uid="{BDAF3A8A-20F0-48D8-8A33-96A50E84C811}"/>
    <cellStyle name="Normal 3 2 2 4 4 5" xfId="11505" xr:uid="{0B53CB8D-BD89-4102-A417-643466CE96CF}"/>
    <cellStyle name="Normal 3 2 2 4 4 5 2" xfId="29936" xr:uid="{67120C78-DF7A-4020-B7E9-1D9BAAE7BB8F}"/>
    <cellStyle name="Normal 3 2 2 4 4 6" xfId="20722" xr:uid="{3854C8E6-C01F-4F63-B2D4-50A03A4D3DB2}"/>
    <cellStyle name="Normal 3 2 2 4 5" xfId="2803" xr:uid="{C7F31ACA-4002-41C7-9AC3-0F3CB555574C}"/>
    <cellStyle name="Normal 3 2 2 4 5 2" xfId="4992" xr:uid="{12606670-56B4-46FE-AB20-B23499F72469}"/>
    <cellStyle name="Normal 3 2 2 4 5 2 2" xfId="9722" xr:uid="{8A24C9C1-7FAB-4A16-BBD3-75B2F6E33DB0}"/>
    <cellStyle name="Normal 3 2 2 4 5 2 2 2" xfId="18938" xr:uid="{A030AA86-94AD-458A-85B7-44C70FC5CCDF}"/>
    <cellStyle name="Normal 3 2 2 4 5 2 2 2 2" xfId="37369" xr:uid="{55E270AF-D382-4FA5-84BA-9439CB5D81B1}"/>
    <cellStyle name="Normal 3 2 2 4 5 2 2 3" xfId="28155" xr:uid="{9BD80CDC-7B4F-44B8-B9A8-A168E7B4708E}"/>
    <cellStyle name="Normal 3 2 2 4 5 2 3" xfId="14216" xr:uid="{1064B5AA-0D05-477E-AF59-0C8703B92269}"/>
    <cellStyle name="Normal 3 2 2 4 5 2 3 2" xfId="32647" xr:uid="{016008F2-E6E4-4C87-8156-D3F390535DB4}"/>
    <cellStyle name="Normal 3 2 2 4 5 2 4" xfId="23433" xr:uid="{AB916BCA-0C27-4B9E-B0E6-3ACE6AC11A48}"/>
    <cellStyle name="Normal 3 2 2 4 5 3" xfId="7387" xr:uid="{56A8B678-461E-4FFC-B058-9E6D9D03CFA2}"/>
    <cellStyle name="Normal 3 2 2 4 5 3 2" xfId="16604" xr:uid="{12F66568-78E6-4A34-8878-A62A96E869E2}"/>
    <cellStyle name="Normal 3 2 2 4 5 3 2 2" xfId="35035" xr:uid="{EE9E04A4-A4A7-4A09-92E1-D406EBA7A7C7}"/>
    <cellStyle name="Normal 3 2 2 4 5 3 3" xfId="25821" xr:uid="{40EF1AEE-1596-46AE-A872-3149309AFDC0}"/>
    <cellStyle name="Normal 3 2 2 4 5 4" xfId="12030" xr:uid="{3F3B378C-A81A-4108-9DAD-5965795DFBF2}"/>
    <cellStyle name="Normal 3 2 2 4 5 4 2" xfId="30461" xr:uid="{6E6F25F0-601D-45EF-B126-CF4E7C8EDF90}"/>
    <cellStyle name="Normal 3 2 2 4 5 5" xfId="21247" xr:uid="{D07892D8-C7C5-4BB2-BF42-551B6FCA6479}"/>
    <cellStyle name="Normal 3 2 2 4 6" xfId="3943" xr:uid="{D7B7593E-5147-4FDD-8AAF-A10143ED78A7}"/>
    <cellStyle name="Normal 3 2 2 4 6 2" xfId="8672" xr:uid="{8C335C19-835E-4771-9E1E-DAEAD8BE9C8D}"/>
    <cellStyle name="Normal 3 2 2 4 6 2 2" xfId="17888" xr:uid="{2B60858B-7C29-4EFB-BAB9-8240A64F09A6}"/>
    <cellStyle name="Normal 3 2 2 4 6 2 2 2" xfId="36319" xr:uid="{71FF84C6-1980-493C-8CBB-4F4BDE04D7FC}"/>
    <cellStyle name="Normal 3 2 2 4 6 2 3" xfId="27105" xr:uid="{9BA07928-FD81-4BB8-8B4B-4D6BA84400B9}"/>
    <cellStyle name="Normal 3 2 2 4 6 3" xfId="13166" xr:uid="{A6DA6532-6BF4-43B5-B919-5CCAA269ED41}"/>
    <cellStyle name="Normal 3 2 2 4 6 3 2" xfId="31597" xr:uid="{325F61EF-D38F-41E1-A460-B67996945396}"/>
    <cellStyle name="Normal 3 2 2 4 6 4" xfId="22383" xr:uid="{D6CE021E-7D9C-4D51-BEC3-EF0EC1F4C4DD}"/>
    <cellStyle name="Normal 3 2 2 4 7" xfId="6249" xr:uid="{C022830F-74F7-4BB3-993A-41B45D8AA598}"/>
    <cellStyle name="Normal 3 2 2 4 7 2" xfId="15466" xr:uid="{07A81305-467B-458C-A1ED-7BA0BDB58681}"/>
    <cellStyle name="Normal 3 2 2 4 7 2 2" xfId="33897" xr:uid="{37DCE29D-35EB-444C-828A-F46C0D974BE6}"/>
    <cellStyle name="Normal 3 2 2 4 7 3" xfId="24683" xr:uid="{54EFCB15-9F7E-4199-A338-F968EFB7DDD1}"/>
    <cellStyle name="Normal 3 2 2 4 8" xfId="10980" xr:uid="{5904B564-1120-461E-9393-FC69DC4DAD79}"/>
    <cellStyle name="Normal 3 2 2 4 8 2" xfId="29411" xr:uid="{0B65B3DD-6BB9-434C-9D27-B8E9B7DA2CEB}"/>
    <cellStyle name="Normal 3 2 2 4 9" xfId="20197" xr:uid="{64E6BC4E-169E-45DD-B0C3-720BA8A423CC}"/>
    <cellStyle name="Normal 3 2 2 5" xfId="1809" xr:uid="{52F0B186-482C-4801-A256-6950BE615817}"/>
    <cellStyle name="Normal 3 2 2 5 2" xfId="2142" xr:uid="{B62C10BB-7354-4115-B798-6449E40B5EEC}"/>
    <cellStyle name="Normal 3 2 2 5 2 2" xfId="2665" xr:uid="{A0D5EBF1-B17C-4A7C-AA19-73271A6A34DE}"/>
    <cellStyle name="Normal 3 2 2 5 2 2 2" xfId="3716" xr:uid="{EB17D64E-F85F-43E9-A96F-4FADB4384BFE}"/>
    <cellStyle name="Normal 3 2 2 5 2 2 2 2" xfId="5907" xr:uid="{40486DFE-74FF-4B6F-87F9-788D3E613E17}"/>
    <cellStyle name="Normal 3 2 2 5 2 2 2 2 2" xfId="10637" xr:uid="{B1CB3339-D0F7-45C5-B98C-0137EDFED27A}"/>
    <cellStyle name="Normal 3 2 2 5 2 2 2 2 2 2" xfId="19853" xr:uid="{301B5CDF-FED9-458E-AD19-9D7C45EB32D4}"/>
    <cellStyle name="Normal 3 2 2 5 2 2 2 2 2 2 2" xfId="38284" xr:uid="{90AA9808-F328-4132-B3A2-DC574DD01084}"/>
    <cellStyle name="Normal 3 2 2 5 2 2 2 2 2 3" xfId="29070" xr:uid="{5961B1E3-6106-4F21-9A65-A2398DFBE6D9}"/>
    <cellStyle name="Normal 3 2 2 5 2 2 2 2 3" xfId="15131" xr:uid="{E31093A5-B392-4D03-9738-D426211920D2}"/>
    <cellStyle name="Normal 3 2 2 5 2 2 2 2 3 2" xfId="33562" xr:uid="{81749644-E28F-4967-AA58-6099EC74F3EA}"/>
    <cellStyle name="Normal 3 2 2 5 2 2 2 2 4" xfId="24348" xr:uid="{FD2AB0CB-BFF4-404E-B523-33ADB81EE45F}"/>
    <cellStyle name="Normal 3 2 2 5 2 2 2 3" xfId="8302" xr:uid="{325EC13C-1BAF-42CB-8B8D-AC006B0005FF}"/>
    <cellStyle name="Normal 3 2 2 5 2 2 2 3 2" xfId="17519" xr:uid="{8F03DD57-BE5E-4E91-BCEF-2E4072CCE345}"/>
    <cellStyle name="Normal 3 2 2 5 2 2 2 3 2 2" xfId="35950" xr:uid="{D72A5FA4-E5A4-4B83-839B-D8316CB29F26}"/>
    <cellStyle name="Normal 3 2 2 5 2 2 2 3 3" xfId="26736" xr:uid="{909F3864-9A1E-4A94-ABFB-2BC933FE09DA}"/>
    <cellStyle name="Normal 3 2 2 5 2 2 2 4" xfId="12945" xr:uid="{A1143AA3-A7E5-48D2-BE84-B35290A1F2FD}"/>
    <cellStyle name="Normal 3 2 2 5 2 2 2 4 2" xfId="31376" xr:uid="{6FDFD289-9352-47AF-808A-D40AB725F9E6}"/>
    <cellStyle name="Normal 3 2 2 5 2 2 2 5" xfId="22162" xr:uid="{1C460982-E8A4-4CBA-9F24-964A4271E80B}"/>
    <cellStyle name="Normal 3 2 2 5 2 2 3" xfId="4857" xr:uid="{B819248D-6656-4286-8D1E-B9EC99EF9D21}"/>
    <cellStyle name="Normal 3 2 2 5 2 2 3 2" xfId="9587" xr:uid="{984DC817-09AE-4D82-939A-B0C5D33EC372}"/>
    <cellStyle name="Normal 3 2 2 5 2 2 3 2 2" xfId="18803" xr:uid="{B2164303-6DC6-4805-8BCE-AEE650103DA4}"/>
    <cellStyle name="Normal 3 2 2 5 2 2 3 2 2 2" xfId="37234" xr:uid="{15D1B245-B70B-4684-ADBD-78F818D01FBE}"/>
    <cellStyle name="Normal 3 2 2 5 2 2 3 2 3" xfId="28020" xr:uid="{538D13FE-B201-4DC9-B5FA-F3902BD44637}"/>
    <cellStyle name="Normal 3 2 2 5 2 2 3 3" xfId="14081" xr:uid="{AC50C37E-CCED-4101-93F6-B4E6912ED92C}"/>
    <cellStyle name="Normal 3 2 2 5 2 2 3 3 2" xfId="32512" xr:uid="{FCCF2587-14A8-48F8-8FA4-76A4D69F8A97}"/>
    <cellStyle name="Normal 3 2 2 5 2 2 3 4" xfId="23298" xr:uid="{1A2D0DC2-0DDC-4A6F-86FC-7806C55B4BFC}"/>
    <cellStyle name="Normal 3 2 2 5 2 2 4" xfId="7179" xr:uid="{4480365C-9A5F-41C9-9E40-578D63632FAF}"/>
    <cellStyle name="Normal 3 2 2 5 2 2 4 2" xfId="16396" xr:uid="{5FA72E8E-198A-49FC-97E6-22018D0CCCDC}"/>
    <cellStyle name="Normal 3 2 2 5 2 2 4 2 2" xfId="34827" xr:uid="{760DA666-0412-452F-957B-14F3A38BE695}"/>
    <cellStyle name="Normal 3 2 2 5 2 2 4 3" xfId="25613" xr:uid="{27F98A59-5872-45D1-BBF6-76D674E00F22}"/>
    <cellStyle name="Normal 3 2 2 5 2 2 5" xfId="11895" xr:uid="{49ED0303-8474-41A8-82A6-D1AC3A5D6FF9}"/>
    <cellStyle name="Normal 3 2 2 5 2 2 5 2" xfId="30326" xr:uid="{CA465A02-D895-43E9-BB93-61B0034969F3}"/>
    <cellStyle name="Normal 3 2 2 5 2 2 6" xfId="21112" xr:uid="{FFAE432D-A7FF-4799-B27A-E37B2324948A}"/>
    <cellStyle name="Normal 3 2 2 5 2 3" xfId="3191" xr:uid="{7B10DE54-5CCA-4BF5-9375-742133716F9C}"/>
    <cellStyle name="Normal 3 2 2 5 2 3 2" xfId="5382" xr:uid="{FEC873A7-04EF-4680-9FD9-C3718A01484F}"/>
    <cellStyle name="Normal 3 2 2 5 2 3 2 2" xfId="10112" xr:uid="{55AEA6BD-D28E-4DB1-8279-AEE754B31A9D}"/>
    <cellStyle name="Normal 3 2 2 5 2 3 2 2 2" xfId="19328" xr:uid="{20792665-ABFD-4A9F-8C6B-82DE8552BC5D}"/>
    <cellStyle name="Normal 3 2 2 5 2 3 2 2 2 2" xfId="37759" xr:uid="{26149AAE-DB62-4A04-AC04-387B476E74AC}"/>
    <cellStyle name="Normal 3 2 2 5 2 3 2 2 3" xfId="28545" xr:uid="{C992ABBA-A4D5-472E-A476-24C27EEC33F5}"/>
    <cellStyle name="Normal 3 2 2 5 2 3 2 3" xfId="14606" xr:uid="{97045B83-581E-4930-9C4E-F0921C3CEC49}"/>
    <cellStyle name="Normal 3 2 2 5 2 3 2 3 2" xfId="33037" xr:uid="{E4654DB0-BFE1-4540-BE7A-01CB0159EC40}"/>
    <cellStyle name="Normal 3 2 2 5 2 3 2 4" xfId="23823" xr:uid="{89C7FF4E-5707-48B2-B6F4-2639444D41A7}"/>
    <cellStyle name="Normal 3 2 2 5 2 3 3" xfId="7777" xr:uid="{66B26CEE-0CAD-46F6-BC07-ACFF08DFD599}"/>
    <cellStyle name="Normal 3 2 2 5 2 3 3 2" xfId="16994" xr:uid="{186A38D7-6A61-4656-BC72-9AA95CEBF93D}"/>
    <cellStyle name="Normal 3 2 2 5 2 3 3 2 2" xfId="35425" xr:uid="{18961F5C-BABC-4AE0-9F58-2BB45881EB3C}"/>
    <cellStyle name="Normal 3 2 2 5 2 3 3 3" xfId="26211" xr:uid="{FD17713E-CA49-445C-AE04-DC1ABB50A1E7}"/>
    <cellStyle name="Normal 3 2 2 5 2 3 4" xfId="12420" xr:uid="{4B019BDD-86FF-4FA0-B5F3-DB934683E550}"/>
    <cellStyle name="Normal 3 2 2 5 2 3 4 2" xfId="30851" xr:uid="{C648FEC0-6E79-4C39-8DD9-2F26D7534919}"/>
    <cellStyle name="Normal 3 2 2 5 2 3 5" xfId="21637" xr:uid="{F24A3622-9EFE-4320-920B-0183B0656553}"/>
    <cellStyle name="Normal 3 2 2 5 2 4" xfId="4332" xr:uid="{81328634-09F7-4D71-9709-401773E88C00}"/>
    <cellStyle name="Normal 3 2 2 5 2 4 2" xfId="9062" xr:uid="{B1B9014F-D9C7-4702-8276-60478B5E0DB8}"/>
    <cellStyle name="Normal 3 2 2 5 2 4 2 2" xfId="18278" xr:uid="{A356ADFC-BED7-4849-83F2-6EE8377AB893}"/>
    <cellStyle name="Normal 3 2 2 5 2 4 2 2 2" xfId="36709" xr:uid="{9599D1DC-C746-4F48-BD54-151EDEA6C737}"/>
    <cellStyle name="Normal 3 2 2 5 2 4 2 3" xfId="27495" xr:uid="{CBF5C107-5F94-4FB6-8A75-93CB57216F34}"/>
    <cellStyle name="Normal 3 2 2 5 2 4 3" xfId="13556" xr:uid="{0B0424F3-2369-4499-BE53-351C64EA6ABB}"/>
    <cellStyle name="Normal 3 2 2 5 2 4 3 2" xfId="31987" xr:uid="{0F63B29C-0EDA-4C23-8A06-B32934E5E670}"/>
    <cellStyle name="Normal 3 2 2 5 2 4 4" xfId="22773" xr:uid="{636D83B5-92D5-48B8-BC25-030DE16AC3CD}"/>
    <cellStyle name="Normal 3 2 2 5 2 5" xfId="6639" xr:uid="{834B6ED7-B3BB-441D-9E35-3535F0EB9B8D}"/>
    <cellStyle name="Normal 3 2 2 5 2 5 2" xfId="15856" xr:uid="{7AF67113-BC4B-41C0-A400-7B7C2C3B6EE5}"/>
    <cellStyle name="Normal 3 2 2 5 2 5 2 2" xfId="34287" xr:uid="{D2ECF9AF-08F3-46F5-830D-6A3CE7E62DFA}"/>
    <cellStyle name="Normal 3 2 2 5 2 5 3" xfId="25073" xr:uid="{33807F6A-98E5-4455-BA29-F695CE653CEF}"/>
    <cellStyle name="Normal 3 2 2 5 2 6" xfId="11370" xr:uid="{CC15E6A4-9CC1-4992-8E76-E6E773100DEA}"/>
    <cellStyle name="Normal 3 2 2 5 2 6 2" xfId="29801" xr:uid="{E28E0CDF-0C81-49C6-8476-C9068F6212D6}"/>
    <cellStyle name="Normal 3 2 2 5 2 7" xfId="20587" xr:uid="{21AAF698-4D15-4BBE-86B1-FC4CA802D632}"/>
    <cellStyle name="Normal 3 2 2 5 3" xfId="2333" xr:uid="{2582D081-2F82-44C0-9584-98660B0AD026}"/>
    <cellStyle name="Normal 3 2 2 5 3 2" xfId="3382" xr:uid="{02FCDE8E-78CD-477A-844B-63AE3099CBA4}"/>
    <cellStyle name="Normal 3 2 2 5 3 2 2" xfId="5573" xr:uid="{55D829B7-67DC-4701-A808-5DD33F586083}"/>
    <cellStyle name="Normal 3 2 2 5 3 2 2 2" xfId="10303" xr:uid="{1A98BABE-E1B9-42C3-958E-B994178BD1C9}"/>
    <cellStyle name="Normal 3 2 2 5 3 2 2 2 2" xfId="19519" xr:uid="{E7AFDE8F-A5BC-4D87-AAD1-76B3FA1D329E}"/>
    <cellStyle name="Normal 3 2 2 5 3 2 2 2 2 2" xfId="37950" xr:uid="{71CD5AAF-B070-42AE-BCA6-EC3F9EEE462A}"/>
    <cellStyle name="Normal 3 2 2 5 3 2 2 2 3" xfId="28736" xr:uid="{AE71ADEF-BE2A-44D0-87B0-598040A7B81F}"/>
    <cellStyle name="Normal 3 2 2 5 3 2 2 3" xfId="14797" xr:uid="{89C2FABD-6795-4B21-8919-B5B9E0CB0DA8}"/>
    <cellStyle name="Normal 3 2 2 5 3 2 2 3 2" xfId="33228" xr:uid="{36019B1D-72C3-43A3-B275-0D489C154BA6}"/>
    <cellStyle name="Normal 3 2 2 5 3 2 2 4" xfId="24014" xr:uid="{39A13D6A-5E29-40AA-8738-2CC298B2467E}"/>
    <cellStyle name="Normal 3 2 2 5 3 2 3" xfId="7968" xr:uid="{FF9E3985-204B-4120-93C2-5A3E238F2AFC}"/>
    <cellStyle name="Normal 3 2 2 5 3 2 3 2" xfId="17185" xr:uid="{053B483B-B284-458D-B822-292D67CEE292}"/>
    <cellStyle name="Normal 3 2 2 5 3 2 3 2 2" xfId="35616" xr:uid="{1C910015-BC03-4822-952C-F3DDA9D55E36}"/>
    <cellStyle name="Normal 3 2 2 5 3 2 3 3" xfId="26402" xr:uid="{9E57D40E-A0F2-4ABC-8CE9-66253B59A613}"/>
    <cellStyle name="Normal 3 2 2 5 3 2 4" xfId="12611" xr:uid="{10C985B3-C340-46F9-9E17-F4F80F30F3D9}"/>
    <cellStyle name="Normal 3 2 2 5 3 2 4 2" xfId="31042" xr:uid="{20BBA165-D578-46F1-B677-8EE74ADADFF9}"/>
    <cellStyle name="Normal 3 2 2 5 3 2 5" xfId="21828" xr:uid="{45FE1BAC-0ADD-4637-A72C-0DF32DCBD27C}"/>
    <cellStyle name="Normal 3 2 2 5 3 3" xfId="4523" xr:uid="{384D3E09-8F72-4B59-8AF5-D5ECC76AA7F8}"/>
    <cellStyle name="Normal 3 2 2 5 3 3 2" xfId="9253" xr:uid="{3905A2D3-A774-4A63-9EB8-995B5D231A98}"/>
    <cellStyle name="Normal 3 2 2 5 3 3 2 2" xfId="18469" xr:uid="{666E3127-C9C6-4915-9154-BC1C9E495DB8}"/>
    <cellStyle name="Normal 3 2 2 5 3 3 2 2 2" xfId="36900" xr:uid="{31AAC87B-7039-41E8-BC5F-7E7A0EF7F8BF}"/>
    <cellStyle name="Normal 3 2 2 5 3 3 2 3" xfId="27686" xr:uid="{9F8BAE62-3CA6-4BF7-9790-6F7F1CAEB3E0}"/>
    <cellStyle name="Normal 3 2 2 5 3 3 3" xfId="13747" xr:uid="{562AE57F-BD10-4E40-A249-0ECDE374AFF3}"/>
    <cellStyle name="Normal 3 2 2 5 3 3 3 2" xfId="32178" xr:uid="{88EF2C81-3DD2-483A-84F7-115BA68F0B76}"/>
    <cellStyle name="Normal 3 2 2 5 3 3 4" xfId="22964" xr:uid="{2395370B-D692-4DD2-9825-12BDE8B4DB25}"/>
    <cellStyle name="Normal 3 2 2 5 3 4" xfId="6845" xr:uid="{AAB80BC9-B36D-4BC1-8E10-F9B4DAD5F4C9}"/>
    <cellStyle name="Normal 3 2 2 5 3 4 2" xfId="16062" xr:uid="{D6AA211C-49F1-485F-8567-E343E1F03022}"/>
    <cellStyle name="Normal 3 2 2 5 3 4 2 2" xfId="34493" xr:uid="{F2F1EB23-A693-41BC-B9D0-F43AAF312BED}"/>
    <cellStyle name="Normal 3 2 2 5 3 4 3" xfId="25279" xr:uid="{6F38DFF1-70A1-41E0-86B0-CC23765E033F}"/>
    <cellStyle name="Normal 3 2 2 5 3 5" xfId="11561" xr:uid="{65C7FB54-98E7-4DD8-9C46-9518F2543619}"/>
    <cellStyle name="Normal 3 2 2 5 3 5 2" xfId="29992" xr:uid="{6B0D34FA-6912-436E-B2B9-9CB0DD74ADD6}"/>
    <cellStyle name="Normal 3 2 2 5 3 6" xfId="20778" xr:uid="{E5BA1265-02BB-4CAE-9B02-ABFDB33C67AE}"/>
    <cellStyle name="Normal 3 2 2 5 4" xfId="2858" xr:uid="{D30E609E-1D90-4D50-A195-91E42DD5FBBD}"/>
    <cellStyle name="Normal 3 2 2 5 4 2" xfId="5048" xr:uid="{B60764E6-2144-492F-9CBB-98B4D5656C29}"/>
    <cellStyle name="Normal 3 2 2 5 4 2 2" xfId="9778" xr:uid="{CBE20881-EEBA-4866-A9F3-0D7E85E8CF65}"/>
    <cellStyle name="Normal 3 2 2 5 4 2 2 2" xfId="18994" xr:uid="{396A9113-9DA9-4FD7-912C-EABA2E43B054}"/>
    <cellStyle name="Normal 3 2 2 5 4 2 2 2 2" xfId="37425" xr:uid="{6455CCC9-E8B6-44F2-9731-D5B9DB004C71}"/>
    <cellStyle name="Normal 3 2 2 5 4 2 2 3" xfId="28211" xr:uid="{688FC49C-F14F-428F-8FCF-708D01656547}"/>
    <cellStyle name="Normal 3 2 2 5 4 2 3" xfId="14272" xr:uid="{DF2CA044-AD4F-458D-A6F5-A4C67E59E1F4}"/>
    <cellStyle name="Normal 3 2 2 5 4 2 3 2" xfId="32703" xr:uid="{FB8CD571-B69F-4E59-8A32-9F56B9247B25}"/>
    <cellStyle name="Normal 3 2 2 5 4 2 4" xfId="23489" xr:uid="{82FC5B68-9D45-430E-A9CD-B706BF9B2B3D}"/>
    <cellStyle name="Normal 3 2 2 5 4 3" xfId="7443" xr:uid="{E1D109F6-9E38-4EAF-BA7B-C14DE88A49A6}"/>
    <cellStyle name="Normal 3 2 2 5 4 3 2" xfId="16660" xr:uid="{B0F69C53-FE85-4C8C-AC24-311DC9097589}"/>
    <cellStyle name="Normal 3 2 2 5 4 3 2 2" xfId="35091" xr:uid="{DB180CD5-DD1F-4929-A9BD-7E260DD6F4DD}"/>
    <cellStyle name="Normal 3 2 2 5 4 3 3" xfId="25877" xr:uid="{62009748-C3F9-4EF2-8965-01C36A3DE399}"/>
    <cellStyle name="Normal 3 2 2 5 4 4" xfId="12086" xr:uid="{5D7E4FA6-D35A-4A29-B02D-BA634EC95609}"/>
    <cellStyle name="Normal 3 2 2 5 4 4 2" xfId="30517" xr:uid="{58674A30-2B16-44D0-AE3D-ACBE94EA65F3}"/>
    <cellStyle name="Normal 3 2 2 5 4 5" xfId="21303" xr:uid="{C28683DE-2C42-4844-AF80-527FB3241ACD}"/>
    <cellStyle name="Normal 3 2 2 5 5" xfId="3999" xr:uid="{0F0CBD27-D31F-48DE-9638-7EF8939EACF4}"/>
    <cellStyle name="Normal 3 2 2 5 5 2" xfId="8728" xr:uid="{0D785AE3-E3B6-4A60-B0A3-8F588AAF31D2}"/>
    <cellStyle name="Normal 3 2 2 5 5 2 2" xfId="17944" xr:uid="{3F03739B-4419-4930-8CDD-CE5854CBE0B2}"/>
    <cellStyle name="Normal 3 2 2 5 5 2 2 2" xfId="36375" xr:uid="{433A14AE-1048-4ACC-87CF-E6C585DD0B73}"/>
    <cellStyle name="Normal 3 2 2 5 5 2 3" xfId="27161" xr:uid="{4B0E4CEF-3F76-465D-A1AC-31AD0D0910CF}"/>
    <cellStyle name="Normal 3 2 2 5 5 3" xfId="13222" xr:uid="{DAFB96C8-7271-459B-90E4-2747AECA5E9E}"/>
    <cellStyle name="Normal 3 2 2 5 5 3 2" xfId="31653" xr:uid="{B6D101A8-EFDB-487B-B430-A11F6688B0DD}"/>
    <cellStyle name="Normal 3 2 2 5 5 4" xfId="22439" xr:uid="{0BF5139B-9F27-4C03-AE60-CDDC0DF6B4DF}"/>
    <cellStyle name="Normal 3 2 2 5 6" xfId="6305" xr:uid="{B227AE59-3A2E-4128-870C-4A77174A6C12}"/>
    <cellStyle name="Normal 3 2 2 5 6 2" xfId="15522" xr:uid="{A4B8D1BD-FA79-4D81-8C5C-B2382AE970D1}"/>
    <cellStyle name="Normal 3 2 2 5 6 2 2" xfId="33953" xr:uid="{15769E26-450B-4BD1-B3E4-68F705DAFDE2}"/>
    <cellStyle name="Normal 3 2 2 5 6 3" xfId="24739" xr:uid="{49B1DB5B-0697-4160-9F77-2FE703E08CC7}"/>
    <cellStyle name="Normal 3 2 2 5 7" xfId="11036" xr:uid="{B2301B2F-4C2F-40E3-8AA2-3B840E212057}"/>
    <cellStyle name="Normal 3 2 2 5 7 2" xfId="29467" xr:uid="{0553E360-C1F6-4CEE-8BDB-51F789C923DC}"/>
    <cellStyle name="Normal 3 2 2 5 8" xfId="20253" xr:uid="{536126DD-8600-425F-8386-AFD822843982}"/>
    <cellStyle name="Normal 3 2 2 6" xfId="1977" xr:uid="{B86B7A64-6B5D-49AC-A612-C2BE5FD40F08}"/>
    <cellStyle name="Normal 3 2 2 6 2" xfId="2500" xr:uid="{2C3B0491-8EC5-46E0-A831-B973E15C02DF}"/>
    <cellStyle name="Normal 3 2 2 6 2 2" xfId="3550" xr:uid="{A70C5A2E-BEB6-44B2-A029-CF816356DFCF}"/>
    <cellStyle name="Normal 3 2 2 6 2 2 2" xfId="5741" xr:uid="{84B89CFA-BCAF-47D2-BA8A-FB88794B25E7}"/>
    <cellStyle name="Normal 3 2 2 6 2 2 2 2" xfId="10471" xr:uid="{5C044014-F6FA-4816-B15F-7B2F638BE5DF}"/>
    <cellStyle name="Normal 3 2 2 6 2 2 2 2 2" xfId="19687" xr:uid="{DAECD0EB-225D-4ABF-BD5D-DFAF99103908}"/>
    <cellStyle name="Normal 3 2 2 6 2 2 2 2 2 2" xfId="38118" xr:uid="{AE5DCDF5-72AB-456D-85C9-18509E9485E5}"/>
    <cellStyle name="Normal 3 2 2 6 2 2 2 2 3" xfId="28904" xr:uid="{9E942760-70FD-4888-81F8-7EF071F37FA1}"/>
    <cellStyle name="Normal 3 2 2 6 2 2 2 3" xfId="14965" xr:uid="{748844A2-021B-4A53-9153-DB079ED37162}"/>
    <cellStyle name="Normal 3 2 2 6 2 2 2 3 2" xfId="33396" xr:uid="{7B6C1447-74A5-4830-A049-3A3D61A5530D}"/>
    <cellStyle name="Normal 3 2 2 6 2 2 2 4" xfId="24182" xr:uid="{147FAA49-CDC0-44FA-BF9B-0C5C230C73C5}"/>
    <cellStyle name="Normal 3 2 2 6 2 2 3" xfId="8136" xr:uid="{9E44A6B1-743D-408C-8606-66F963F62527}"/>
    <cellStyle name="Normal 3 2 2 6 2 2 3 2" xfId="17353" xr:uid="{E9F7C35A-93F1-41F9-B095-D226C3F7BDBE}"/>
    <cellStyle name="Normal 3 2 2 6 2 2 3 2 2" xfId="35784" xr:uid="{E35358C1-50DB-4958-9012-62CAEFF485F7}"/>
    <cellStyle name="Normal 3 2 2 6 2 2 3 3" xfId="26570" xr:uid="{D0343E34-DA6C-45C2-A6B6-C69B70AD21D6}"/>
    <cellStyle name="Normal 3 2 2 6 2 2 4" xfId="12779" xr:uid="{285DE5FB-6461-4A7C-BEDF-C20F8A0EFD66}"/>
    <cellStyle name="Normal 3 2 2 6 2 2 4 2" xfId="31210" xr:uid="{2D957BB4-4774-4DAC-BFDC-B13B51F04F91}"/>
    <cellStyle name="Normal 3 2 2 6 2 2 5" xfId="21996" xr:uid="{7AD288C3-700B-4F93-8541-75D4A15E3190}"/>
    <cellStyle name="Normal 3 2 2 6 2 3" xfId="4691" xr:uid="{7A64C557-D269-4C07-A555-C4ADF584D3CE}"/>
    <cellStyle name="Normal 3 2 2 6 2 3 2" xfId="9421" xr:uid="{153B0442-7607-454E-867F-43DB320164B7}"/>
    <cellStyle name="Normal 3 2 2 6 2 3 2 2" xfId="18637" xr:uid="{E1F8DEB8-C2E4-49EE-82EA-76533D9D88CC}"/>
    <cellStyle name="Normal 3 2 2 6 2 3 2 2 2" xfId="37068" xr:uid="{56B6B775-1CD3-4FDC-9A44-7109542DD4DD}"/>
    <cellStyle name="Normal 3 2 2 6 2 3 2 3" xfId="27854" xr:uid="{6CC83ECA-E15E-4688-8B73-223BCC23334C}"/>
    <cellStyle name="Normal 3 2 2 6 2 3 3" xfId="13915" xr:uid="{2A62A7BD-2DD7-48DB-8D4B-683D1669D210}"/>
    <cellStyle name="Normal 3 2 2 6 2 3 3 2" xfId="32346" xr:uid="{2D60F9D1-A512-45D0-B478-2990EE04F18E}"/>
    <cellStyle name="Normal 3 2 2 6 2 3 4" xfId="23132" xr:uid="{42641C04-CA1F-43E2-B63A-FF56EDE61C2F}"/>
    <cellStyle name="Normal 3 2 2 6 2 4" xfId="7013" xr:uid="{0524CAAF-8260-4084-AFF4-57F59314C291}"/>
    <cellStyle name="Normal 3 2 2 6 2 4 2" xfId="16230" xr:uid="{06782669-197B-4F9A-9C01-3A35955776E9}"/>
    <cellStyle name="Normal 3 2 2 6 2 4 2 2" xfId="34661" xr:uid="{3B38E4D6-AA38-4C7A-89C6-E58AF31D8917}"/>
    <cellStyle name="Normal 3 2 2 6 2 4 3" xfId="25447" xr:uid="{423521EA-7E1D-46B8-9A6F-1FE89FA4036E}"/>
    <cellStyle name="Normal 3 2 2 6 2 5" xfId="11729" xr:uid="{A7E9A152-842A-4501-B226-4B18072C3BAE}"/>
    <cellStyle name="Normal 3 2 2 6 2 5 2" xfId="30160" xr:uid="{6B50A041-2CD2-4B84-8D93-200DBABE55FF}"/>
    <cellStyle name="Normal 3 2 2 6 2 6" xfId="20946" xr:uid="{66625113-6B68-48B2-B619-62608D319E79}"/>
    <cellStyle name="Normal 3 2 2 6 3" xfId="3025" xr:uid="{3965BF72-AC9D-4433-B001-865F5729A992}"/>
    <cellStyle name="Normal 3 2 2 6 3 2" xfId="5216" xr:uid="{5A6F4E16-978B-4FC8-AE95-3581600D7156}"/>
    <cellStyle name="Normal 3 2 2 6 3 2 2" xfId="9946" xr:uid="{81BF47F2-9AFA-433E-8008-84480A825DE3}"/>
    <cellStyle name="Normal 3 2 2 6 3 2 2 2" xfId="19162" xr:uid="{C66D6F57-D2A3-4494-A6C8-3074E21591E1}"/>
    <cellStyle name="Normal 3 2 2 6 3 2 2 2 2" xfId="37593" xr:uid="{40E4B68C-841E-48D7-BE07-4DB583E81972}"/>
    <cellStyle name="Normal 3 2 2 6 3 2 2 3" xfId="28379" xr:uid="{BDB79A3C-612B-49A8-9192-DD2963EC40AE}"/>
    <cellStyle name="Normal 3 2 2 6 3 2 3" xfId="14440" xr:uid="{43FCEADF-3048-4BAA-B9C6-B3ECEB9E883E}"/>
    <cellStyle name="Normal 3 2 2 6 3 2 3 2" xfId="32871" xr:uid="{B29F00F5-5D0A-4B90-8AA1-0C96CD41F8AA}"/>
    <cellStyle name="Normal 3 2 2 6 3 2 4" xfId="23657" xr:uid="{963DE9F1-754A-467F-BDD7-F799EF73E07B}"/>
    <cellStyle name="Normal 3 2 2 6 3 3" xfId="7611" xr:uid="{4E26934B-D9B9-4B40-B9FF-8361900D65A7}"/>
    <cellStyle name="Normal 3 2 2 6 3 3 2" xfId="16828" xr:uid="{FD703E53-7A62-4D45-9D26-0E5F2771F25E}"/>
    <cellStyle name="Normal 3 2 2 6 3 3 2 2" xfId="35259" xr:uid="{A328E0FA-A939-4F55-92E5-E0A24421DD15}"/>
    <cellStyle name="Normal 3 2 2 6 3 3 3" xfId="26045" xr:uid="{536FDA01-5CC6-4D51-ACF5-1A4CD1185388}"/>
    <cellStyle name="Normal 3 2 2 6 3 4" xfId="12254" xr:uid="{E3603FE1-F222-451B-B6A2-41247EA0F5F8}"/>
    <cellStyle name="Normal 3 2 2 6 3 4 2" xfId="30685" xr:uid="{44C15D20-F699-4082-A663-9BEBDDB88CF6}"/>
    <cellStyle name="Normal 3 2 2 6 3 5" xfId="21471" xr:uid="{3735D437-F09B-404D-9E0A-1EFA65486755}"/>
    <cellStyle name="Normal 3 2 2 6 4" xfId="4166" xr:uid="{E7D2DEE2-7AF0-4DAB-8B27-CF3638D9DE23}"/>
    <cellStyle name="Normal 3 2 2 6 4 2" xfId="8896" xr:uid="{6A11CBAE-E258-4765-8D39-C106FE61FD0B}"/>
    <cellStyle name="Normal 3 2 2 6 4 2 2" xfId="18112" xr:uid="{FCE8EAC6-5613-4835-B64B-14ADAB16AB31}"/>
    <cellStyle name="Normal 3 2 2 6 4 2 2 2" xfId="36543" xr:uid="{78AF91AB-BDBD-4A37-95A2-8F7429C0F5F0}"/>
    <cellStyle name="Normal 3 2 2 6 4 2 3" xfId="27329" xr:uid="{9777B8E5-E7A1-4F60-8627-6C2D644DC764}"/>
    <cellStyle name="Normal 3 2 2 6 4 3" xfId="13390" xr:uid="{5962DD87-D34E-4A18-BA2A-67EC7C757120}"/>
    <cellStyle name="Normal 3 2 2 6 4 3 2" xfId="31821" xr:uid="{61C8DF71-3E5B-44F6-A38F-0466FE2B0FA0}"/>
    <cellStyle name="Normal 3 2 2 6 4 4" xfId="22607" xr:uid="{4243514E-2356-47B4-934B-6CF042577DD8}"/>
    <cellStyle name="Normal 3 2 2 6 5" xfId="6473" xr:uid="{63113B36-EFDD-4198-8CB1-6D561BA89963}"/>
    <cellStyle name="Normal 3 2 2 6 5 2" xfId="15690" xr:uid="{22B4167F-FC21-4DE6-8C9D-EFE31BA81D6F}"/>
    <cellStyle name="Normal 3 2 2 6 5 2 2" xfId="34121" xr:uid="{B092B3C8-0207-414A-B6F7-D4992D4A2357}"/>
    <cellStyle name="Normal 3 2 2 6 5 3" xfId="24907" xr:uid="{8D7CFB10-0673-4CD7-BABF-F449EFB15D30}"/>
    <cellStyle name="Normal 3 2 2 6 6" xfId="11204" xr:uid="{3F47EA03-C0A5-431E-B281-F5932E18E1FB}"/>
    <cellStyle name="Normal 3 2 2 6 6 2" xfId="29635" xr:uid="{22E41644-1741-44AC-B2BE-D56E32FDC9DE}"/>
    <cellStyle name="Normal 3 2 2 6 7" xfId="20421" xr:uid="{0C9E155C-D038-4F51-8219-6251D5452668}"/>
    <cellStyle name="Normal 3 2 2 7" xfId="2169" xr:uid="{2CA8899B-5557-4BC6-8F42-C7C236B7A19F}"/>
    <cellStyle name="Normal 3 2 2 7 2" xfId="3218" xr:uid="{489E99B3-37FF-4E00-BB42-B3D376C9D1FA}"/>
    <cellStyle name="Normal 3 2 2 7 2 2" xfId="5409" xr:uid="{6D43B08B-5EAB-45F2-A8E0-417BE7983808}"/>
    <cellStyle name="Normal 3 2 2 7 2 2 2" xfId="10139" xr:uid="{DD46A01E-8B44-4A39-BA22-5D00289CF208}"/>
    <cellStyle name="Normal 3 2 2 7 2 2 2 2" xfId="19355" xr:uid="{5057C16D-CAEC-440A-A585-949E2A8ADFAD}"/>
    <cellStyle name="Normal 3 2 2 7 2 2 2 2 2" xfId="37786" xr:uid="{562BB70E-F07D-4978-8906-4470F7751FB8}"/>
    <cellStyle name="Normal 3 2 2 7 2 2 2 3" xfId="28572" xr:uid="{4ABA5F9F-C5F2-4463-8EFB-E12F33BEFD94}"/>
    <cellStyle name="Normal 3 2 2 7 2 2 3" xfId="14633" xr:uid="{07C71DF3-3FE9-4C05-96C4-00EA4347CD0F}"/>
    <cellStyle name="Normal 3 2 2 7 2 2 3 2" xfId="33064" xr:uid="{03194C1D-035D-4B81-8E29-2902A663E0F9}"/>
    <cellStyle name="Normal 3 2 2 7 2 2 4" xfId="23850" xr:uid="{E06D5EAB-F293-45A1-85A1-0EE402DE787F}"/>
    <cellStyle name="Normal 3 2 2 7 2 3" xfId="7804" xr:uid="{4BF7F322-EFE6-438E-930F-7E2E96EEF2C9}"/>
    <cellStyle name="Normal 3 2 2 7 2 3 2" xfId="17021" xr:uid="{151B5E25-1620-45A7-9CE2-B6F002C23E78}"/>
    <cellStyle name="Normal 3 2 2 7 2 3 2 2" xfId="35452" xr:uid="{DCC67637-DD55-4AB7-8E2B-12B0DDA8B25D}"/>
    <cellStyle name="Normal 3 2 2 7 2 3 3" xfId="26238" xr:uid="{C90E7082-0166-457A-8EDD-CA48925FB695}"/>
    <cellStyle name="Normal 3 2 2 7 2 4" xfId="12447" xr:uid="{FD623208-95AC-4EEF-AE47-28E3D1B55C85}"/>
    <cellStyle name="Normal 3 2 2 7 2 4 2" xfId="30878" xr:uid="{1344561B-D3D4-45D0-AE47-65C590EAD806}"/>
    <cellStyle name="Normal 3 2 2 7 2 5" xfId="21664" xr:uid="{EA6CA8D5-EA1B-47D6-88B8-868C3CB7B736}"/>
    <cellStyle name="Normal 3 2 2 7 3" xfId="4359" xr:uid="{1487FCCB-B1B1-4EEF-B8F0-A07B667666F6}"/>
    <cellStyle name="Normal 3 2 2 7 3 2" xfId="9089" xr:uid="{ACF54848-78E2-461D-A7EE-E96DFA60AE90}"/>
    <cellStyle name="Normal 3 2 2 7 3 2 2" xfId="18305" xr:uid="{27C69AA8-856D-45B2-A0C8-E1DE18430FBC}"/>
    <cellStyle name="Normal 3 2 2 7 3 2 2 2" xfId="36736" xr:uid="{35192888-4E2E-47E9-B605-AE43540F4744}"/>
    <cellStyle name="Normal 3 2 2 7 3 2 3" xfId="27522" xr:uid="{594E5339-4C4E-458B-BD37-7B1C9E405875}"/>
    <cellStyle name="Normal 3 2 2 7 3 3" xfId="13583" xr:uid="{541F26F0-04A5-4D5F-B64E-2A51C296F00A}"/>
    <cellStyle name="Normal 3 2 2 7 3 3 2" xfId="32014" xr:uid="{2C7B3810-D869-42BC-B706-14604A7D5518}"/>
    <cellStyle name="Normal 3 2 2 7 3 4" xfId="22800" xr:uid="{76563708-CA3C-4C98-A266-DBA431C4FEDA}"/>
    <cellStyle name="Normal 3 2 2 7 4" xfId="6681" xr:uid="{693A2416-5E0D-45B5-872D-9C0DA605EBFF}"/>
    <cellStyle name="Normal 3 2 2 7 4 2" xfId="15898" xr:uid="{C2286B6B-4C61-4A1E-B818-DFBBD7DD8556}"/>
    <cellStyle name="Normal 3 2 2 7 4 2 2" xfId="34329" xr:uid="{2047C675-5293-4B72-8C8F-EC255A085DA2}"/>
    <cellStyle name="Normal 3 2 2 7 4 3" xfId="25115" xr:uid="{8F3B9704-B75B-4773-8739-D59CD9503154}"/>
    <cellStyle name="Normal 3 2 2 7 5" xfId="11397" xr:uid="{CC3572E8-A053-41DB-A790-E58415E2F22A}"/>
    <cellStyle name="Normal 3 2 2 7 5 2" xfId="29828" xr:uid="{1D2DC4E2-B273-4058-9964-0C1D6A7B634F}"/>
    <cellStyle name="Normal 3 2 2 7 6" xfId="20614" xr:uid="{F124421F-E8EB-4512-99A0-F588F56F90AF}"/>
    <cellStyle name="Normal 3 2 2 8" xfId="2693" xr:uid="{01B96C5F-CEFF-4DEA-B02E-E1571B680F6E}"/>
    <cellStyle name="Normal 3 2 2 8 2" xfId="4884" xr:uid="{08D27A09-27D0-4396-BE73-277087089886}"/>
    <cellStyle name="Normal 3 2 2 8 2 2" xfId="9614" xr:uid="{6399D90A-6CAD-4786-8C4D-541F34DDA675}"/>
    <cellStyle name="Normal 3 2 2 8 2 2 2" xfId="18830" xr:uid="{0D660CEB-E613-4B87-9FF6-A86F7CBE5B8F}"/>
    <cellStyle name="Normal 3 2 2 8 2 2 2 2" xfId="37261" xr:uid="{482BBEB7-1A08-4D8D-A63A-D63D1603F188}"/>
    <cellStyle name="Normal 3 2 2 8 2 2 3" xfId="28047" xr:uid="{F9BFAD3E-F03A-4253-B3EB-981A54CAB948}"/>
    <cellStyle name="Normal 3 2 2 8 2 3" xfId="14108" xr:uid="{78ACDF6A-7778-4AAF-B9B3-D3C48D7EA02D}"/>
    <cellStyle name="Normal 3 2 2 8 2 3 2" xfId="32539" xr:uid="{883475EF-D3B6-46FA-B042-EC77572FC7CB}"/>
    <cellStyle name="Normal 3 2 2 8 2 4" xfId="23325" xr:uid="{7460FCF2-8C33-4221-AC26-56F33F155193}"/>
    <cellStyle name="Normal 3 2 2 8 3" xfId="7279" xr:uid="{D38CD92E-E463-44F7-A68F-B4D53AD9295E}"/>
    <cellStyle name="Normal 3 2 2 8 3 2" xfId="16496" xr:uid="{C602CA3E-13F9-455D-A584-21BF783735E3}"/>
    <cellStyle name="Normal 3 2 2 8 3 2 2" xfId="34927" xr:uid="{76468ACB-C3B9-4950-A9BD-DFC452B3868F}"/>
    <cellStyle name="Normal 3 2 2 8 3 3" xfId="25713" xr:uid="{94B4BDB7-FB2E-4D94-9C9B-36FA702EAC16}"/>
    <cellStyle name="Normal 3 2 2 8 4" xfId="11922" xr:uid="{6A087D51-A088-4378-B068-A6107D900CE2}"/>
    <cellStyle name="Normal 3 2 2 8 4 2" xfId="30353" xr:uid="{96571ABC-A585-4A5C-A685-366FA7004ECB}"/>
    <cellStyle name="Normal 3 2 2 8 5" xfId="21139" xr:uid="{DC99A6C1-62F7-4D31-8E90-1DAA131F1769}"/>
    <cellStyle name="Normal 3 2 2 9" xfId="3835" xr:uid="{308EEF04-8FC5-4203-9B25-B02FE03C25A4}"/>
    <cellStyle name="Normal 3 2 2 9 2" xfId="8564" xr:uid="{1EEBB997-0471-404B-8B21-35C1753CA5F2}"/>
    <cellStyle name="Normal 3 2 2 9 2 2" xfId="17780" xr:uid="{B6CFC443-713F-4A9F-93D2-87867FC1CD6E}"/>
    <cellStyle name="Normal 3 2 2 9 2 2 2" xfId="36211" xr:uid="{1D71F8C4-6F67-4C5E-815E-3149A329063D}"/>
    <cellStyle name="Normal 3 2 2 9 2 3" xfId="26997" xr:uid="{8A7AD2AE-55D6-404D-B4D4-40E6B7970861}"/>
    <cellStyle name="Normal 3 2 2 9 3" xfId="13058" xr:uid="{3C07FCFB-5157-46C8-95B8-033679F73448}"/>
    <cellStyle name="Normal 3 2 2 9 3 2" xfId="31489" xr:uid="{321CA88B-ACC2-4073-81EF-BC80EA0ACEE7}"/>
    <cellStyle name="Normal 3 2 2 9 4" xfId="22275" xr:uid="{EC497FD3-8517-4ECB-BEE1-FFFE4F53F977}"/>
    <cellStyle name="Normal 3 2 3" xfId="874" xr:uid="{955D50B1-BC43-4919-A888-A62C1DB442EA}"/>
    <cellStyle name="Normal 3 2 3 10" xfId="10887" xr:uid="{3F0FEF6A-6E20-44F3-AA79-7FE15E0DCAA7}"/>
    <cellStyle name="Normal 3 2 3 10 2" xfId="29318" xr:uid="{2E435144-3792-476C-9E85-30C4E382F6A1}"/>
    <cellStyle name="Normal 3 2 3 11" xfId="20104" xr:uid="{B79211A2-79E5-4E56-A8F8-9CD1E9E49FA1}"/>
    <cellStyle name="Normal 3 2 3 2" xfId="1163" xr:uid="{AFF931C8-99C4-44CC-9D73-50FAE810A622}"/>
    <cellStyle name="Normal 3 2 3 2 2" xfId="1880" xr:uid="{5D5E338B-C7E3-425F-8BC7-EF51AA791D3D}"/>
    <cellStyle name="Normal 3 2 3 2 2 2" xfId="2403" xr:uid="{617F46F5-D3AE-4CDF-9816-7318BA3AAA2A}"/>
    <cellStyle name="Normal 3 2 3 2 2 2 2" xfId="3453" xr:uid="{6207D724-0862-47C6-8225-1292B194D49E}"/>
    <cellStyle name="Normal 3 2 3 2 2 2 2 2" xfId="5644" xr:uid="{6CFC0845-DA81-4E05-B917-CEC48E125F08}"/>
    <cellStyle name="Normal 3 2 3 2 2 2 2 2 2" xfId="10374" xr:uid="{5D00025F-809D-4CEB-A0D0-63EDF4F66453}"/>
    <cellStyle name="Normal 3 2 3 2 2 2 2 2 2 2" xfId="19590" xr:uid="{2C4DA8D2-4A56-431E-8240-6A5D0D4053B6}"/>
    <cellStyle name="Normal 3 2 3 2 2 2 2 2 2 2 2" xfId="38021" xr:uid="{785C3C45-2A02-4CF6-BA0D-80DC7A3AF5DF}"/>
    <cellStyle name="Normal 3 2 3 2 2 2 2 2 2 3" xfId="28807" xr:uid="{49D8DE49-8037-403E-9AA5-BF037385136E}"/>
    <cellStyle name="Normal 3 2 3 2 2 2 2 2 3" xfId="14868" xr:uid="{0E6B6B6B-6AAC-42D6-AE3F-62D5BE5353D7}"/>
    <cellStyle name="Normal 3 2 3 2 2 2 2 2 3 2" xfId="33299" xr:uid="{EC0BC6CF-F756-4DFF-86F0-9EF60CF9D1B1}"/>
    <cellStyle name="Normal 3 2 3 2 2 2 2 2 4" xfId="24085" xr:uid="{96CB63E8-1C4F-4E19-B452-75CF834E2074}"/>
    <cellStyle name="Normal 3 2 3 2 2 2 2 3" xfId="8039" xr:uid="{CA6225E7-2E0D-42AF-BB56-0281E3B43E66}"/>
    <cellStyle name="Normal 3 2 3 2 2 2 2 3 2" xfId="17256" xr:uid="{7727AB85-1270-4DBC-A688-8ADAE733DF09}"/>
    <cellStyle name="Normal 3 2 3 2 2 2 2 3 2 2" xfId="35687" xr:uid="{15512A68-2FC0-427A-94F3-829E1BE0A87C}"/>
    <cellStyle name="Normal 3 2 3 2 2 2 2 3 3" xfId="26473" xr:uid="{EC4FE3B3-6CB9-4DFD-8C33-0F57A7618E61}"/>
    <cellStyle name="Normal 3 2 3 2 2 2 2 4" xfId="12682" xr:uid="{32F9C88F-B7BA-4F7F-B4BB-657499738D05}"/>
    <cellStyle name="Normal 3 2 3 2 2 2 2 4 2" xfId="31113" xr:uid="{734F8BD2-9945-42EA-AB96-591918E467A8}"/>
    <cellStyle name="Normal 3 2 3 2 2 2 2 5" xfId="21899" xr:uid="{2A51CEA4-21B8-4727-B434-E3981876AB88}"/>
    <cellStyle name="Normal 3 2 3 2 2 2 3" xfId="4594" xr:uid="{B5E28889-3A82-4C96-9966-08974A27A7B4}"/>
    <cellStyle name="Normal 3 2 3 2 2 2 3 2" xfId="9324" xr:uid="{17CA1E74-D154-494F-8A07-EAC2B28346A4}"/>
    <cellStyle name="Normal 3 2 3 2 2 2 3 2 2" xfId="18540" xr:uid="{1DE87D7B-4ED7-43A8-8973-80F900F898F2}"/>
    <cellStyle name="Normal 3 2 3 2 2 2 3 2 2 2" xfId="36971" xr:uid="{5D0317EB-D3D1-4946-A6BA-18318BB064BF}"/>
    <cellStyle name="Normal 3 2 3 2 2 2 3 2 3" xfId="27757" xr:uid="{3B5CE7A1-71B2-4B3F-9A28-E5E8990C79AF}"/>
    <cellStyle name="Normal 3 2 3 2 2 2 3 3" xfId="13818" xr:uid="{E111C852-6602-45BE-89BA-AF7CB3C92AA8}"/>
    <cellStyle name="Normal 3 2 3 2 2 2 3 3 2" xfId="32249" xr:uid="{5D711E78-3E40-451A-9945-A9CD1ED557D6}"/>
    <cellStyle name="Normal 3 2 3 2 2 2 3 4" xfId="23035" xr:uid="{81A8F2A3-8955-4A28-9B82-71476D248AB8}"/>
    <cellStyle name="Normal 3 2 3 2 2 2 4" xfId="6916" xr:uid="{3A891219-FB02-470E-BDFD-C9F4EFBE6C7D}"/>
    <cellStyle name="Normal 3 2 3 2 2 2 4 2" xfId="16133" xr:uid="{2FE90DEA-079F-462C-A91F-5D4B12C661F6}"/>
    <cellStyle name="Normal 3 2 3 2 2 2 4 2 2" xfId="34564" xr:uid="{8D42ED22-CE62-4328-A195-AC2627B2CD92}"/>
    <cellStyle name="Normal 3 2 3 2 2 2 4 3" xfId="25350" xr:uid="{9C2E642F-2280-4E6C-950B-AC1CABABA793}"/>
    <cellStyle name="Normal 3 2 3 2 2 2 5" xfId="11632" xr:uid="{073BEA20-E372-43D3-8F56-30F13961536B}"/>
    <cellStyle name="Normal 3 2 3 2 2 2 5 2" xfId="30063" xr:uid="{71B25F13-3A1E-4A93-99B8-E31B128113CB}"/>
    <cellStyle name="Normal 3 2 3 2 2 2 6" xfId="20849" xr:uid="{3095955D-1E38-40B8-AAF4-C348123B6EC3}"/>
    <cellStyle name="Normal 3 2 3 2 2 3" xfId="2928" xr:uid="{6054BF02-8DBC-45A8-B49F-921F0DFB5142}"/>
    <cellStyle name="Normal 3 2 3 2 2 3 2" xfId="5119" xr:uid="{C315C6CE-C7F5-49BB-A400-CFDE9B687A6F}"/>
    <cellStyle name="Normal 3 2 3 2 2 3 2 2" xfId="9849" xr:uid="{6D14D5B0-6DFC-4B06-8431-078930AFFBD3}"/>
    <cellStyle name="Normal 3 2 3 2 2 3 2 2 2" xfId="19065" xr:uid="{D41D7CBF-0530-4C1C-B3A2-B46440CDE645}"/>
    <cellStyle name="Normal 3 2 3 2 2 3 2 2 2 2" xfId="37496" xr:uid="{F6FBC08F-4AA1-4DE1-A539-B087DA789560}"/>
    <cellStyle name="Normal 3 2 3 2 2 3 2 2 3" xfId="28282" xr:uid="{48EA17F6-BEE6-4683-8DDA-014017180319}"/>
    <cellStyle name="Normal 3 2 3 2 2 3 2 3" xfId="14343" xr:uid="{8CB01DCF-BAFB-44FB-8EF7-7FA7ED6D2D58}"/>
    <cellStyle name="Normal 3 2 3 2 2 3 2 3 2" xfId="32774" xr:uid="{68B3E6D9-20FA-4491-B45F-F1552DB8A355}"/>
    <cellStyle name="Normal 3 2 3 2 2 3 2 4" xfId="23560" xr:uid="{184A2CA7-663F-4416-82C6-8DA2FFE04418}"/>
    <cellStyle name="Normal 3 2 3 2 2 3 3" xfId="7514" xr:uid="{FA6754A5-46AA-49C0-A381-946534403124}"/>
    <cellStyle name="Normal 3 2 3 2 2 3 3 2" xfId="16731" xr:uid="{D7D34BF1-E0E2-45B2-84B4-3C66C5EFB1A2}"/>
    <cellStyle name="Normal 3 2 3 2 2 3 3 2 2" xfId="35162" xr:uid="{04522B93-4B3D-4412-AF1C-EB3F542F91D2}"/>
    <cellStyle name="Normal 3 2 3 2 2 3 3 3" xfId="25948" xr:uid="{9964F520-0774-486D-B5C5-B97C24461DB0}"/>
    <cellStyle name="Normal 3 2 3 2 2 3 4" xfId="12157" xr:uid="{291FE207-D3B0-4ECD-9B82-BB546CBC3672}"/>
    <cellStyle name="Normal 3 2 3 2 2 3 4 2" xfId="30588" xr:uid="{821C16EC-08FF-4318-9BE4-6FAD65DC9371}"/>
    <cellStyle name="Normal 3 2 3 2 2 3 5" xfId="21374" xr:uid="{82901455-98DB-4C01-9890-1FC289FD4113}"/>
    <cellStyle name="Normal 3 2 3 2 2 4" xfId="4069" xr:uid="{D0EC4996-7FEC-4848-9E60-0224B2C0BFC5}"/>
    <cellStyle name="Normal 3 2 3 2 2 4 2" xfId="8799" xr:uid="{8C66D642-34C6-444E-9114-C5608D120E84}"/>
    <cellStyle name="Normal 3 2 3 2 2 4 2 2" xfId="18015" xr:uid="{00B513E6-F011-4431-8E33-74C263802848}"/>
    <cellStyle name="Normal 3 2 3 2 2 4 2 2 2" xfId="36446" xr:uid="{28DFCE5A-FC77-40E7-9ACC-A179D7D04FE9}"/>
    <cellStyle name="Normal 3 2 3 2 2 4 2 3" xfId="27232" xr:uid="{13B8C8DF-E463-49DA-BBD3-4C494321B32D}"/>
    <cellStyle name="Normal 3 2 3 2 2 4 3" xfId="13293" xr:uid="{D005CCC4-DE8D-454D-BCF9-549733434028}"/>
    <cellStyle name="Normal 3 2 3 2 2 4 3 2" xfId="31724" xr:uid="{29B55705-0883-49A2-9D0F-3F57E2C962E7}"/>
    <cellStyle name="Normal 3 2 3 2 2 4 4" xfId="22510" xr:uid="{B3298701-820A-4646-8538-EB436007EBC6}"/>
    <cellStyle name="Normal 3 2 3 2 2 5" xfId="6376" xr:uid="{D146C867-A69F-4C2E-AFB5-50048795F5CB}"/>
    <cellStyle name="Normal 3 2 3 2 2 5 2" xfId="15593" xr:uid="{33586923-FF50-4AFC-83EA-2C5DBC8E602E}"/>
    <cellStyle name="Normal 3 2 3 2 2 5 2 2" xfId="34024" xr:uid="{16028096-D17F-4CED-8882-CCB30F125F6A}"/>
    <cellStyle name="Normal 3 2 3 2 2 5 3" xfId="24810" xr:uid="{0D66E568-B3D6-42E2-BCF1-BEC623C0F517}"/>
    <cellStyle name="Normal 3 2 3 2 2 6" xfId="11107" xr:uid="{37C77DA2-C361-4108-BF6C-9930CA71A1A0}"/>
    <cellStyle name="Normal 3 2 3 2 2 6 2" xfId="29538" xr:uid="{5B3B76F6-D6C2-4D5D-9601-388C4F23B97D}"/>
    <cellStyle name="Normal 3 2 3 2 2 7" xfId="20324" xr:uid="{1DEEA0E4-C035-4C0E-8FFF-0E175D8C17EB}"/>
    <cellStyle name="Normal 3 2 3 2 3" xfId="2048" xr:uid="{A5CC36C9-6282-4A55-8817-D43CED98CA5F}"/>
    <cellStyle name="Normal 3 2 3 2 3 2" xfId="2571" xr:uid="{ED622F13-01DC-46F6-98F1-FAD0550A43F6}"/>
    <cellStyle name="Normal 3 2 3 2 3 2 2" xfId="3621" xr:uid="{B358CFE6-AFDD-4CA4-8E24-25BC00D11FBC}"/>
    <cellStyle name="Normal 3 2 3 2 3 2 2 2" xfId="5812" xr:uid="{7F56BE24-1EC9-47A5-A809-7CF6651047D8}"/>
    <cellStyle name="Normal 3 2 3 2 3 2 2 2 2" xfId="10542" xr:uid="{48BBEEB8-037D-4149-B9D3-605BE8868CED}"/>
    <cellStyle name="Normal 3 2 3 2 3 2 2 2 2 2" xfId="19758" xr:uid="{C02A9505-10CC-4C28-B6E7-CDB2449B8E41}"/>
    <cellStyle name="Normal 3 2 3 2 3 2 2 2 2 2 2" xfId="38189" xr:uid="{3BED1DBF-60AF-4519-8C6B-AF8D91E47472}"/>
    <cellStyle name="Normal 3 2 3 2 3 2 2 2 2 3" xfId="28975" xr:uid="{2D483487-BAD4-4C9E-B12C-13F35D1D05E0}"/>
    <cellStyle name="Normal 3 2 3 2 3 2 2 2 3" xfId="15036" xr:uid="{743C2FF7-A504-45C5-9442-372D4782D38F}"/>
    <cellStyle name="Normal 3 2 3 2 3 2 2 2 3 2" xfId="33467" xr:uid="{6A12636F-8022-496E-B917-5D280CB4E809}"/>
    <cellStyle name="Normal 3 2 3 2 3 2 2 2 4" xfId="24253" xr:uid="{F1ED4FC7-7F31-45A7-BC1F-F973E42DDEAD}"/>
    <cellStyle name="Normal 3 2 3 2 3 2 2 3" xfId="8207" xr:uid="{7FCF3A5A-3B60-4B85-8499-38E079AF8541}"/>
    <cellStyle name="Normal 3 2 3 2 3 2 2 3 2" xfId="17424" xr:uid="{E142AA2F-3220-480F-9292-56F356790997}"/>
    <cellStyle name="Normal 3 2 3 2 3 2 2 3 2 2" xfId="35855" xr:uid="{02D46580-0EFF-4BB7-8CFE-BCD355316151}"/>
    <cellStyle name="Normal 3 2 3 2 3 2 2 3 3" xfId="26641" xr:uid="{98DF8E6E-DCA6-4E4E-98D0-55100B96C1E7}"/>
    <cellStyle name="Normal 3 2 3 2 3 2 2 4" xfId="12850" xr:uid="{9057FE11-E081-4BC5-9D95-A719A820CDD8}"/>
    <cellStyle name="Normal 3 2 3 2 3 2 2 4 2" xfId="31281" xr:uid="{333F30FF-66E9-4A51-907C-CA5758464566}"/>
    <cellStyle name="Normal 3 2 3 2 3 2 2 5" xfId="22067" xr:uid="{2B89B36E-56D8-4AA8-A251-1435379171E5}"/>
    <cellStyle name="Normal 3 2 3 2 3 2 3" xfId="4762" xr:uid="{3CF96A9C-9F8E-45C4-9EB2-9A648F5DFFB5}"/>
    <cellStyle name="Normal 3 2 3 2 3 2 3 2" xfId="9492" xr:uid="{9516B4C5-6041-46AC-BC02-9CAEE8F8BBF7}"/>
    <cellStyle name="Normal 3 2 3 2 3 2 3 2 2" xfId="18708" xr:uid="{F68031D4-C9DB-41D2-9D04-E2E927784C4B}"/>
    <cellStyle name="Normal 3 2 3 2 3 2 3 2 2 2" xfId="37139" xr:uid="{8B249CD6-D3A6-4352-9D4A-9129BB457756}"/>
    <cellStyle name="Normal 3 2 3 2 3 2 3 2 3" xfId="27925" xr:uid="{E7A97817-6304-4E25-B62B-9C8EA1180921}"/>
    <cellStyle name="Normal 3 2 3 2 3 2 3 3" xfId="13986" xr:uid="{7D8BD367-4231-45E2-A040-5363B232DF97}"/>
    <cellStyle name="Normal 3 2 3 2 3 2 3 3 2" xfId="32417" xr:uid="{29F77DA9-D5FE-439D-9BAB-54DDD9CCB81C}"/>
    <cellStyle name="Normal 3 2 3 2 3 2 3 4" xfId="23203" xr:uid="{949DD3D2-B7F7-45DB-A552-C7E7456B7206}"/>
    <cellStyle name="Normal 3 2 3 2 3 2 4" xfId="7084" xr:uid="{A4650408-DE2E-44A8-A6FE-876BF6BEF95A}"/>
    <cellStyle name="Normal 3 2 3 2 3 2 4 2" xfId="16301" xr:uid="{37F0F672-8217-4B24-B4FD-7536F2C68610}"/>
    <cellStyle name="Normal 3 2 3 2 3 2 4 2 2" xfId="34732" xr:uid="{A460D359-D8E8-41E7-930D-D3A3D48E604D}"/>
    <cellStyle name="Normal 3 2 3 2 3 2 4 3" xfId="25518" xr:uid="{4ED0FEE2-BC80-418D-BE33-D431F3C18AE1}"/>
    <cellStyle name="Normal 3 2 3 2 3 2 5" xfId="11800" xr:uid="{8635D720-7AED-4C5A-A185-95C6192F372E}"/>
    <cellStyle name="Normal 3 2 3 2 3 2 5 2" xfId="30231" xr:uid="{A6CCE6D7-CDC4-4D70-8EEA-670DB9017E0E}"/>
    <cellStyle name="Normal 3 2 3 2 3 2 6" xfId="21017" xr:uid="{2466F40B-81F6-4A9E-8257-3F561A1701CC}"/>
    <cellStyle name="Normal 3 2 3 2 3 3" xfId="3096" xr:uid="{8B3A3E3A-95F4-4CD2-8777-6E662C783203}"/>
    <cellStyle name="Normal 3 2 3 2 3 3 2" xfId="5287" xr:uid="{7453E1DC-2F3E-451B-9049-779967A742D3}"/>
    <cellStyle name="Normal 3 2 3 2 3 3 2 2" xfId="10017" xr:uid="{5FEC4613-528B-4033-8DDC-C2D6569F25BA}"/>
    <cellStyle name="Normal 3 2 3 2 3 3 2 2 2" xfId="19233" xr:uid="{FAA52AD3-2F6B-40C0-85E0-B51A6A6F3048}"/>
    <cellStyle name="Normal 3 2 3 2 3 3 2 2 2 2" xfId="37664" xr:uid="{B7DF7D15-1275-428F-996C-E500B7964574}"/>
    <cellStyle name="Normal 3 2 3 2 3 3 2 2 3" xfId="28450" xr:uid="{9ECDDFC3-B6A3-4B4B-AD67-4C16BF98E908}"/>
    <cellStyle name="Normal 3 2 3 2 3 3 2 3" xfId="14511" xr:uid="{F5AC4815-7BEB-49D4-9BF8-A22130056962}"/>
    <cellStyle name="Normal 3 2 3 2 3 3 2 3 2" xfId="32942" xr:uid="{E23854B7-A2FC-48C8-A786-ACE08FDE0346}"/>
    <cellStyle name="Normal 3 2 3 2 3 3 2 4" xfId="23728" xr:uid="{24DD9B00-F69C-415B-9E68-D59F92C3467F}"/>
    <cellStyle name="Normal 3 2 3 2 3 3 3" xfId="7682" xr:uid="{0860A969-610A-452F-87ED-FBA496238232}"/>
    <cellStyle name="Normal 3 2 3 2 3 3 3 2" xfId="16899" xr:uid="{61089E09-FBBE-4CFC-AD2B-A47215188BF0}"/>
    <cellStyle name="Normal 3 2 3 2 3 3 3 2 2" xfId="35330" xr:uid="{A32A073F-3515-4B3D-B69A-4C66AE85FEBA}"/>
    <cellStyle name="Normal 3 2 3 2 3 3 3 3" xfId="26116" xr:uid="{E9BFEAAD-F166-4D7F-BA58-804A3B282809}"/>
    <cellStyle name="Normal 3 2 3 2 3 3 4" xfId="12325" xr:uid="{2002C35F-6A50-4896-81F4-64433AA326AB}"/>
    <cellStyle name="Normal 3 2 3 2 3 3 4 2" xfId="30756" xr:uid="{1B958B07-FDF0-4C17-8BB1-D116019E1EF1}"/>
    <cellStyle name="Normal 3 2 3 2 3 3 5" xfId="21542" xr:uid="{B014C6AF-E2E9-4EB0-95C6-531F3EF79EDC}"/>
    <cellStyle name="Normal 3 2 3 2 3 4" xfId="4237" xr:uid="{AA2CB3EF-BF86-478F-A2FA-397CB0088032}"/>
    <cellStyle name="Normal 3 2 3 2 3 4 2" xfId="8967" xr:uid="{FFD6E881-AB75-4B39-9E3F-6D4808E4E32E}"/>
    <cellStyle name="Normal 3 2 3 2 3 4 2 2" xfId="18183" xr:uid="{BFAD6347-4576-4135-BD9C-ED12F8CDC58E}"/>
    <cellStyle name="Normal 3 2 3 2 3 4 2 2 2" xfId="36614" xr:uid="{FBAC53B4-9785-4C53-951A-A1A072C698B1}"/>
    <cellStyle name="Normal 3 2 3 2 3 4 2 3" xfId="27400" xr:uid="{02366F5E-2FF0-4AD1-815E-A27EF6DB3F75}"/>
    <cellStyle name="Normal 3 2 3 2 3 4 3" xfId="13461" xr:uid="{45EBAD61-23D2-4207-9358-7B8FB23F63BF}"/>
    <cellStyle name="Normal 3 2 3 2 3 4 3 2" xfId="31892" xr:uid="{CF0E5892-378B-4C8D-A3F3-C03423E09A1A}"/>
    <cellStyle name="Normal 3 2 3 2 3 4 4" xfId="22678" xr:uid="{C87052F9-4F96-42B6-A6FE-8C2310041F5A}"/>
    <cellStyle name="Normal 3 2 3 2 3 5" xfId="6544" xr:uid="{217C79D0-1EDD-4DCC-9133-53982BBDAC0D}"/>
    <cellStyle name="Normal 3 2 3 2 3 5 2" xfId="15761" xr:uid="{2A1EAC8D-D8F7-481F-AC4F-D964DD06E22D}"/>
    <cellStyle name="Normal 3 2 3 2 3 5 2 2" xfId="34192" xr:uid="{69205B1F-BEFD-44D9-AE39-4447A5627437}"/>
    <cellStyle name="Normal 3 2 3 2 3 5 3" xfId="24978" xr:uid="{79E5165F-DE99-4F68-A442-4AD99F1C4D82}"/>
    <cellStyle name="Normal 3 2 3 2 3 6" xfId="11275" xr:uid="{4CFF8F85-85E6-4CF0-9CD2-9053B163F9CF}"/>
    <cellStyle name="Normal 3 2 3 2 3 6 2" xfId="29706" xr:uid="{F4AA8AF7-E2DE-45E0-A58B-78F9E957FD5E}"/>
    <cellStyle name="Normal 3 2 3 2 3 7" xfId="20492" xr:uid="{2E15821D-F140-4806-B01F-0FB9F33A98F3}"/>
    <cellStyle name="Normal 3 2 3 2 4" xfId="2239" xr:uid="{38E6E878-5EA7-4878-8931-C75B55C34725}"/>
    <cellStyle name="Normal 3 2 3 2 4 2" xfId="3287" xr:uid="{EC8A88F1-06F3-4D7D-BC43-0E25149E247D}"/>
    <cellStyle name="Normal 3 2 3 2 4 2 2" xfId="5478" xr:uid="{06EB9BBE-EE18-47D3-B382-1BC1CC0DFEA6}"/>
    <cellStyle name="Normal 3 2 3 2 4 2 2 2" xfId="10208" xr:uid="{CEACC4E7-814C-4F9D-9AA4-24B28EB108CB}"/>
    <cellStyle name="Normal 3 2 3 2 4 2 2 2 2" xfId="19424" xr:uid="{69C35130-711E-4BA1-AEBD-ED658FD5A4AE}"/>
    <cellStyle name="Normal 3 2 3 2 4 2 2 2 2 2" xfId="37855" xr:uid="{37B5255F-49B4-4681-89B0-85FF1A73E4F6}"/>
    <cellStyle name="Normal 3 2 3 2 4 2 2 2 3" xfId="28641" xr:uid="{4CBB51EC-5B36-4157-9285-379C5F2BD877}"/>
    <cellStyle name="Normal 3 2 3 2 4 2 2 3" xfId="14702" xr:uid="{64E8C5FB-41B2-4962-84F9-1D8AEB24A8FB}"/>
    <cellStyle name="Normal 3 2 3 2 4 2 2 3 2" xfId="33133" xr:uid="{2CE15DE7-E64A-449D-A474-3AFBF175ED0A}"/>
    <cellStyle name="Normal 3 2 3 2 4 2 2 4" xfId="23919" xr:uid="{EBE7982A-84FF-4AD6-BB49-9EC9A3B3C8BC}"/>
    <cellStyle name="Normal 3 2 3 2 4 2 3" xfId="7873" xr:uid="{96E4942B-87C6-4C0C-9B6A-2147B2BE1514}"/>
    <cellStyle name="Normal 3 2 3 2 4 2 3 2" xfId="17090" xr:uid="{D243D2EB-820F-45B2-A00B-C450BC1D729E}"/>
    <cellStyle name="Normal 3 2 3 2 4 2 3 2 2" xfId="35521" xr:uid="{47E58483-1D70-4800-8A03-860972F8CD44}"/>
    <cellStyle name="Normal 3 2 3 2 4 2 3 3" xfId="26307" xr:uid="{32D51BD0-CE71-46A3-92AE-45955CB0EB30}"/>
    <cellStyle name="Normal 3 2 3 2 4 2 4" xfId="12516" xr:uid="{5B8A6DBC-4982-4F0B-A280-53B8E833D8D5}"/>
    <cellStyle name="Normal 3 2 3 2 4 2 4 2" xfId="30947" xr:uid="{69694A96-1E88-4688-AA57-20C903D7CB9E}"/>
    <cellStyle name="Normal 3 2 3 2 4 2 5" xfId="21733" xr:uid="{55908F7E-378C-40B0-831C-CF2D25C76083}"/>
    <cellStyle name="Normal 3 2 3 2 4 3" xfId="4428" xr:uid="{85DF1E1D-CDA9-4CCD-89C7-23BBCC87782B}"/>
    <cellStyle name="Normal 3 2 3 2 4 3 2" xfId="9158" xr:uid="{43681F6B-8F4F-4AD9-A405-99515916180D}"/>
    <cellStyle name="Normal 3 2 3 2 4 3 2 2" xfId="18374" xr:uid="{1DCAE531-0232-49C9-AD4C-A19A11BB0591}"/>
    <cellStyle name="Normal 3 2 3 2 4 3 2 2 2" xfId="36805" xr:uid="{9AF2C1B5-7150-43D1-B50F-0A48AB283A0D}"/>
    <cellStyle name="Normal 3 2 3 2 4 3 2 3" xfId="27591" xr:uid="{61D9950F-BF0B-4809-B470-171695049F90}"/>
    <cellStyle name="Normal 3 2 3 2 4 3 3" xfId="13652" xr:uid="{92CBBEBF-D03F-4531-A411-3C563578DDB4}"/>
    <cellStyle name="Normal 3 2 3 2 4 3 3 2" xfId="32083" xr:uid="{B4491B10-2F8F-45BE-A90B-81FA798FC73E}"/>
    <cellStyle name="Normal 3 2 3 2 4 3 4" xfId="22869" xr:uid="{9A302FCF-8B24-47CC-AF54-B7EC0DD90025}"/>
    <cellStyle name="Normal 3 2 3 2 4 4" xfId="6750" xr:uid="{92F9FE35-24C3-40FD-97B7-A861BC9D10BD}"/>
    <cellStyle name="Normal 3 2 3 2 4 4 2" xfId="15967" xr:uid="{3734D8D2-C417-4730-8303-E7E4823559B5}"/>
    <cellStyle name="Normal 3 2 3 2 4 4 2 2" xfId="34398" xr:uid="{4AEDB0E6-02C1-44E3-8FE3-8A5AFE1FA708}"/>
    <cellStyle name="Normal 3 2 3 2 4 4 3" xfId="25184" xr:uid="{DF4020CA-D9D9-42EE-8660-4F5CA2E04084}"/>
    <cellStyle name="Normal 3 2 3 2 4 5" xfId="11466" xr:uid="{0047359E-109A-4252-9BFD-1667FBD618D4}"/>
    <cellStyle name="Normal 3 2 3 2 4 5 2" xfId="29897" xr:uid="{04643BE4-AC78-458D-9E3A-A4255EE698E0}"/>
    <cellStyle name="Normal 3 2 3 2 4 6" xfId="20683" xr:uid="{E772A6E6-BB0A-43A9-8A00-99E43B48A33E}"/>
    <cellStyle name="Normal 3 2 3 2 5" xfId="2764" xr:uid="{968B238A-7620-4E86-ACFD-DBCDF055F7F9}"/>
    <cellStyle name="Normal 3 2 3 2 5 2" xfId="4953" xr:uid="{A5BB6420-60DC-4898-9015-AEE09DD3216B}"/>
    <cellStyle name="Normal 3 2 3 2 5 2 2" xfId="9683" xr:uid="{B663BF57-8618-4899-ACA5-67E7A45A43E1}"/>
    <cellStyle name="Normal 3 2 3 2 5 2 2 2" xfId="18899" xr:uid="{30A51876-19B2-4CDF-881C-E761BEA149B6}"/>
    <cellStyle name="Normal 3 2 3 2 5 2 2 2 2" xfId="37330" xr:uid="{8262E246-4EE0-4988-B737-DB47D3EA4B50}"/>
    <cellStyle name="Normal 3 2 3 2 5 2 2 3" xfId="28116" xr:uid="{81D9B881-826A-4D4B-99F3-AAD580B9A276}"/>
    <cellStyle name="Normal 3 2 3 2 5 2 3" xfId="14177" xr:uid="{726E68A5-0B59-469A-91B9-D09514A089B1}"/>
    <cellStyle name="Normal 3 2 3 2 5 2 3 2" xfId="32608" xr:uid="{381F2586-B9B2-4167-B913-0D4CDD216CFB}"/>
    <cellStyle name="Normal 3 2 3 2 5 2 4" xfId="23394" xr:uid="{2942B1B8-CD28-4CB2-8FA5-42641F8A1A14}"/>
    <cellStyle name="Normal 3 2 3 2 5 3" xfId="7348" xr:uid="{A7A1AE36-4685-4427-A12B-1B3F952E999F}"/>
    <cellStyle name="Normal 3 2 3 2 5 3 2" xfId="16565" xr:uid="{A4318314-1C1F-4B27-BF49-EF36E77EAD71}"/>
    <cellStyle name="Normal 3 2 3 2 5 3 2 2" xfId="34996" xr:uid="{EF109C4E-7264-4DB9-9FF9-5930F5CD94D0}"/>
    <cellStyle name="Normal 3 2 3 2 5 3 3" xfId="25782" xr:uid="{07939619-5E48-4DA9-8909-827AD2CA4903}"/>
    <cellStyle name="Normal 3 2 3 2 5 4" xfId="11991" xr:uid="{037DB7CD-158D-4942-9526-8511BEBD3605}"/>
    <cellStyle name="Normal 3 2 3 2 5 4 2" xfId="30422" xr:uid="{C34D524C-3792-4FCA-8CD6-1058ABC4BEF2}"/>
    <cellStyle name="Normal 3 2 3 2 5 5" xfId="21208" xr:uid="{979CDDD3-C488-43E2-8210-9C21D9343168}"/>
    <cellStyle name="Normal 3 2 3 2 6" xfId="3904" xr:uid="{A74EAD99-4C87-4621-99A8-19FD7FBF96AC}"/>
    <cellStyle name="Normal 3 2 3 2 6 2" xfId="8633" xr:uid="{52D45073-FA5D-4C0A-8BD2-AAC68E4721C9}"/>
    <cellStyle name="Normal 3 2 3 2 6 2 2" xfId="17849" xr:uid="{DC08B1B1-FB34-444F-A4B0-B0B9DB3E6A2F}"/>
    <cellStyle name="Normal 3 2 3 2 6 2 2 2" xfId="36280" xr:uid="{58476334-2F20-4A9D-AC20-B9A8ED93B580}"/>
    <cellStyle name="Normal 3 2 3 2 6 2 3" xfId="27066" xr:uid="{6B1F0FC2-CCC4-4063-8470-4F37DD9710BF}"/>
    <cellStyle name="Normal 3 2 3 2 6 3" xfId="13127" xr:uid="{6375A19E-1896-46BD-B84D-7F7B72048E39}"/>
    <cellStyle name="Normal 3 2 3 2 6 3 2" xfId="31558" xr:uid="{1DA4E52B-B31F-43D2-85A5-0BC3DD146E13}"/>
    <cellStyle name="Normal 3 2 3 2 6 4" xfId="22344" xr:uid="{4173A889-2388-4A4D-8FF9-5D305A7136E7}"/>
    <cellStyle name="Normal 3 2 3 2 7" xfId="6210" xr:uid="{5B7E2A53-BE12-4DA5-A033-02F7ED6272D8}"/>
    <cellStyle name="Normal 3 2 3 2 7 2" xfId="15427" xr:uid="{7978E839-4B09-43C4-BE69-8CDA6A8DBF8D}"/>
    <cellStyle name="Normal 3 2 3 2 7 2 2" xfId="33858" xr:uid="{A0E29C30-D3B4-4CE7-BD9A-E98A3A07F013}"/>
    <cellStyle name="Normal 3 2 3 2 7 3" xfId="24644" xr:uid="{3D7DF904-3EA6-4D5A-B7A2-80FB1DB620BD}"/>
    <cellStyle name="Normal 3 2 3 2 8" xfId="10941" xr:uid="{45BA7C56-A0EF-4E43-ABBA-185A10AF0922}"/>
    <cellStyle name="Normal 3 2 3 2 8 2" xfId="29372" xr:uid="{81419093-891F-4D0E-94D1-321ACF3C2A0A}"/>
    <cellStyle name="Normal 3 2 3 2 9" xfId="20158" xr:uid="{F200C4DC-D891-4D1D-BFBB-A5E94754A455}"/>
    <cellStyle name="Normal 3 2 3 3" xfId="1769" xr:uid="{A1942E66-C7F4-4550-BBDB-DEBB6E47C9B5}"/>
    <cellStyle name="Normal 3 2 3 3 2" xfId="1934" xr:uid="{24077F29-02A6-41C9-9097-425043A5A52F}"/>
    <cellStyle name="Normal 3 2 3 3 2 2" xfId="2457" xr:uid="{130D1EDB-2651-48A9-A620-57FD7E93A45C}"/>
    <cellStyle name="Normal 3 2 3 3 2 2 2" xfId="3507" xr:uid="{003E3064-B002-42F9-806F-62A9809DF686}"/>
    <cellStyle name="Normal 3 2 3 3 2 2 2 2" xfId="5698" xr:uid="{5AE5DBB7-3260-4B39-A205-FE5BDCDCB533}"/>
    <cellStyle name="Normal 3 2 3 3 2 2 2 2 2" xfId="10428" xr:uid="{29B2C433-2F7E-4026-B867-068FF3334C03}"/>
    <cellStyle name="Normal 3 2 3 3 2 2 2 2 2 2" xfId="19644" xr:uid="{E67EED5F-96CE-4CE5-ADE3-AC13EEA0DB22}"/>
    <cellStyle name="Normal 3 2 3 3 2 2 2 2 2 2 2" xfId="38075" xr:uid="{46863713-9548-417A-92AD-7EC54EC007D9}"/>
    <cellStyle name="Normal 3 2 3 3 2 2 2 2 2 3" xfId="28861" xr:uid="{394FAABF-3D87-40F2-9FF4-2E12B7C91310}"/>
    <cellStyle name="Normal 3 2 3 3 2 2 2 2 3" xfId="14922" xr:uid="{E4B7A0A8-ED94-4EF2-B523-8E5D677EBAAC}"/>
    <cellStyle name="Normal 3 2 3 3 2 2 2 2 3 2" xfId="33353" xr:uid="{25ECB640-6318-4D35-8FAF-3AA9579D1D82}"/>
    <cellStyle name="Normal 3 2 3 3 2 2 2 2 4" xfId="24139" xr:uid="{75E96E6B-3A14-4A87-836C-D2BE6D804925}"/>
    <cellStyle name="Normal 3 2 3 3 2 2 2 3" xfId="8093" xr:uid="{6341AB71-A260-4CE7-ADB8-2DE4165A6FE7}"/>
    <cellStyle name="Normal 3 2 3 3 2 2 2 3 2" xfId="17310" xr:uid="{F3746842-A36B-46DC-88EB-F20DDEA47411}"/>
    <cellStyle name="Normal 3 2 3 3 2 2 2 3 2 2" xfId="35741" xr:uid="{72BB5E45-B9DB-4462-B108-28D75021910A}"/>
    <cellStyle name="Normal 3 2 3 3 2 2 2 3 3" xfId="26527" xr:uid="{A51C48F0-9EE2-4EE6-97B1-F32ADA1EFDFE}"/>
    <cellStyle name="Normal 3 2 3 3 2 2 2 4" xfId="12736" xr:uid="{0AEC8EDD-19D0-4F29-9845-6EF3B1F7BD28}"/>
    <cellStyle name="Normal 3 2 3 3 2 2 2 4 2" xfId="31167" xr:uid="{B44D78A9-A3E7-4CBD-A0E8-0E329040B7CE}"/>
    <cellStyle name="Normal 3 2 3 3 2 2 2 5" xfId="21953" xr:uid="{F126D2DE-E9F5-4009-88BA-251D0D74E123}"/>
    <cellStyle name="Normal 3 2 3 3 2 2 3" xfId="4648" xr:uid="{C431D85A-D20F-44DE-84DA-F1FD82B1B40C}"/>
    <cellStyle name="Normal 3 2 3 3 2 2 3 2" xfId="9378" xr:uid="{259CF131-F619-44B2-8E79-66D9A26A1108}"/>
    <cellStyle name="Normal 3 2 3 3 2 2 3 2 2" xfId="18594" xr:uid="{CF9F6D01-3491-46B4-8E98-19B23B4752AF}"/>
    <cellStyle name="Normal 3 2 3 3 2 2 3 2 2 2" xfId="37025" xr:uid="{2CCD7EAB-DA9D-4FD0-ACC7-F2D89EB6CCE9}"/>
    <cellStyle name="Normal 3 2 3 3 2 2 3 2 3" xfId="27811" xr:uid="{1685ABF9-E638-4425-8609-C38831E83426}"/>
    <cellStyle name="Normal 3 2 3 3 2 2 3 3" xfId="13872" xr:uid="{618A6C66-759A-4A37-A2B3-BA4370487F55}"/>
    <cellStyle name="Normal 3 2 3 3 2 2 3 3 2" xfId="32303" xr:uid="{F795FDD9-5C9D-4749-B04B-14D137B497F4}"/>
    <cellStyle name="Normal 3 2 3 3 2 2 3 4" xfId="23089" xr:uid="{D65A05E0-45B2-4E6B-97CC-66D10792D137}"/>
    <cellStyle name="Normal 3 2 3 3 2 2 4" xfId="6970" xr:uid="{CC06E7F8-D2C9-4647-89A1-AB8F2B25914B}"/>
    <cellStyle name="Normal 3 2 3 3 2 2 4 2" xfId="16187" xr:uid="{05B5DEC4-CE27-40C7-AE97-1A043722CF3C}"/>
    <cellStyle name="Normal 3 2 3 3 2 2 4 2 2" xfId="34618" xr:uid="{6EE7C641-108A-4BC8-9B46-1B4F489FC22D}"/>
    <cellStyle name="Normal 3 2 3 3 2 2 4 3" xfId="25404" xr:uid="{51978A6C-AEAE-4558-B320-EE779CB53574}"/>
    <cellStyle name="Normal 3 2 3 3 2 2 5" xfId="11686" xr:uid="{808A86C5-0D48-4F4A-A2FF-091019417E3D}"/>
    <cellStyle name="Normal 3 2 3 3 2 2 5 2" xfId="30117" xr:uid="{45E7343C-B759-45CC-9D63-9A5FB331E111}"/>
    <cellStyle name="Normal 3 2 3 3 2 2 6" xfId="20903" xr:uid="{35226B3F-D6B8-46C9-A5A1-DA2370C8A4CE}"/>
    <cellStyle name="Normal 3 2 3 3 2 3" xfId="2982" xr:uid="{2038A7B8-12D8-4378-8C2F-E3BF4EFAC163}"/>
    <cellStyle name="Normal 3 2 3 3 2 3 2" xfId="5173" xr:uid="{5C202EE8-45A7-4D46-B764-36A337F0FEF6}"/>
    <cellStyle name="Normal 3 2 3 3 2 3 2 2" xfId="9903" xr:uid="{5154B2CA-1DD3-4AE9-A05B-C6ADE214CDF7}"/>
    <cellStyle name="Normal 3 2 3 3 2 3 2 2 2" xfId="19119" xr:uid="{FEC809C8-1059-45EC-865E-07D6D5CC493E}"/>
    <cellStyle name="Normal 3 2 3 3 2 3 2 2 2 2" xfId="37550" xr:uid="{2890A87D-9200-4E13-9F85-239B71330E0E}"/>
    <cellStyle name="Normal 3 2 3 3 2 3 2 2 3" xfId="28336" xr:uid="{882451A1-B058-4B3F-9677-0374213BD8D7}"/>
    <cellStyle name="Normal 3 2 3 3 2 3 2 3" xfId="14397" xr:uid="{2FCE00E1-35B8-4AC9-8D06-6649DADA86A5}"/>
    <cellStyle name="Normal 3 2 3 3 2 3 2 3 2" xfId="32828" xr:uid="{4C4FA8DD-4601-4F8F-B3DC-D23EBFC824D3}"/>
    <cellStyle name="Normal 3 2 3 3 2 3 2 4" xfId="23614" xr:uid="{B7BADCCD-9A9F-4EC3-B0DE-3EA9B66500CE}"/>
    <cellStyle name="Normal 3 2 3 3 2 3 3" xfId="7568" xr:uid="{91600113-6E4D-4C6E-85C0-67592931C64F}"/>
    <cellStyle name="Normal 3 2 3 3 2 3 3 2" xfId="16785" xr:uid="{D73E9E43-F30D-4888-A7CF-30D3DB7015AD}"/>
    <cellStyle name="Normal 3 2 3 3 2 3 3 2 2" xfId="35216" xr:uid="{FB3140C8-ACA0-4592-BD9F-E2EE999D7B2E}"/>
    <cellStyle name="Normal 3 2 3 3 2 3 3 3" xfId="26002" xr:uid="{8BE7F125-78A4-4448-9448-97A2D5B92B9B}"/>
    <cellStyle name="Normal 3 2 3 3 2 3 4" xfId="12211" xr:uid="{18C06551-CEAF-4173-B167-0528B1895EE6}"/>
    <cellStyle name="Normal 3 2 3 3 2 3 4 2" xfId="30642" xr:uid="{BFD0850A-F95E-4A66-8C90-08B1D03BF706}"/>
    <cellStyle name="Normal 3 2 3 3 2 3 5" xfId="21428" xr:uid="{47293909-A096-4916-8B76-AB0A82C39D9A}"/>
    <cellStyle name="Normal 3 2 3 3 2 4" xfId="4123" xr:uid="{A636315D-9C5B-41AE-823F-5465834A9498}"/>
    <cellStyle name="Normal 3 2 3 3 2 4 2" xfId="8853" xr:uid="{E2A05342-5747-4BCC-97C8-6458201535D1}"/>
    <cellStyle name="Normal 3 2 3 3 2 4 2 2" xfId="18069" xr:uid="{C20F81D6-BBFE-47B0-B25A-1C11E76D8CCD}"/>
    <cellStyle name="Normal 3 2 3 3 2 4 2 2 2" xfId="36500" xr:uid="{11F82C36-EDE4-4AD0-8394-CCD1091937EC}"/>
    <cellStyle name="Normal 3 2 3 3 2 4 2 3" xfId="27286" xr:uid="{99AB92EC-61FE-4A2C-96D2-0373D57A6414}"/>
    <cellStyle name="Normal 3 2 3 3 2 4 3" xfId="13347" xr:uid="{691C0423-7FC0-4D75-A52B-47F56EE034EB}"/>
    <cellStyle name="Normal 3 2 3 3 2 4 3 2" xfId="31778" xr:uid="{11916FF6-AEDC-472B-B1CA-4ED2954C9436}"/>
    <cellStyle name="Normal 3 2 3 3 2 4 4" xfId="22564" xr:uid="{C7078D20-CE11-4A0D-9CFC-F0C249AD3DF2}"/>
    <cellStyle name="Normal 3 2 3 3 2 5" xfId="6430" xr:uid="{478057EB-6632-4352-BDDE-8742C50B3E9C}"/>
    <cellStyle name="Normal 3 2 3 3 2 5 2" xfId="15647" xr:uid="{C6086451-B913-45C4-9153-9378C2EE1582}"/>
    <cellStyle name="Normal 3 2 3 3 2 5 2 2" xfId="34078" xr:uid="{26755016-3587-465C-A8B1-03D8E14C327C}"/>
    <cellStyle name="Normal 3 2 3 3 2 5 3" xfId="24864" xr:uid="{758ED80F-2951-4ECF-848E-15B89D5D885E}"/>
    <cellStyle name="Normal 3 2 3 3 2 6" xfId="11161" xr:uid="{7D2C4A7A-98B4-478F-8972-2B0AF83A2E6B}"/>
    <cellStyle name="Normal 3 2 3 3 2 6 2" xfId="29592" xr:uid="{3EA49DCE-4F2D-4604-9ED1-963B69E439E3}"/>
    <cellStyle name="Normal 3 2 3 3 2 7" xfId="20378" xr:uid="{2E0EC0EE-1B5D-49C1-BC64-125743201B6A}"/>
    <cellStyle name="Normal 3 2 3 3 3" xfId="2102" xr:uid="{8011FE80-8017-46F9-BCA2-619BB95ED92F}"/>
    <cellStyle name="Normal 3 2 3 3 3 2" xfId="2625" xr:uid="{A9B7A633-D83A-403E-B54F-415745CE04D4}"/>
    <cellStyle name="Normal 3 2 3 3 3 2 2" xfId="3675" xr:uid="{F83D09D6-E82C-41B4-9C1E-DAE55CD3A884}"/>
    <cellStyle name="Normal 3 2 3 3 3 2 2 2" xfId="5866" xr:uid="{E9AF619C-E07B-4A27-9386-39F2B67F1AC6}"/>
    <cellStyle name="Normal 3 2 3 3 3 2 2 2 2" xfId="10596" xr:uid="{99CB5DD2-53C2-4C74-9B90-132BB38F7379}"/>
    <cellStyle name="Normal 3 2 3 3 3 2 2 2 2 2" xfId="19812" xr:uid="{121B673C-14DB-45A5-9BF4-CBB2503B093D}"/>
    <cellStyle name="Normal 3 2 3 3 3 2 2 2 2 2 2" xfId="38243" xr:uid="{3115D52F-5850-49AD-B481-93E9C48CE73C}"/>
    <cellStyle name="Normal 3 2 3 3 3 2 2 2 2 3" xfId="29029" xr:uid="{AAE81C37-308B-4CFE-98AC-F982D2CA73CD}"/>
    <cellStyle name="Normal 3 2 3 3 3 2 2 2 3" xfId="15090" xr:uid="{E7B33B78-5F72-40D7-8795-3120ADAB853D}"/>
    <cellStyle name="Normal 3 2 3 3 3 2 2 2 3 2" xfId="33521" xr:uid="{1B03E476-7E03-48AE-990E-DBB452627526}"/>
    <cellStyle name="Normal 3 2 3 3 3 2 2 2 4" xfId="24307" xr:uid="{3195A2AC-4594-4463-AF33-394CA47AD740}"/>
    <cellStyle name="Normal 3 2 3 3 3 2 2 3" xfId="8261" xr:uid="{B07110EF-4AD6-41C5-9F0E-1EFCA99FBC06}"/>
    <cellStyle name="Normal 3 2 3 3 3 2 2 3 2" xfId="17478" xr:uid="{DF95912D-4954-4FC4-9B8E-463DB718F92E}"/>
    <cellStyle name="Normal 3 2 3 3 3 2 2 3 2 2" xfId="35909" xr:uid="{485A4CBC-D822-4B6B-9423-77A5FBECCD2D}"/>
    <cellStyle name="Normal 3 2 3 3 3 2 2 3 3" xfId="26695" xr:uid="{59FB80C6-E540-48D2-AF96-D6E9207468CB}"/>
    <cellStyle name="Normal 3 2 3 3 3 2 2 4" xfId="12904" xr:uid="{42722D61-B4EC-4E69-B1D6-2074D698D41A}"/>
    <cellStyle name="Normal 3 2 3 3 3 2 2 4 2" xfId="31335" xr:uid="{001850E3-86CB-4681-AC0D-F5799DF0396C}"/>
    <cellStyle name="Normal 3 2 3 3 3 2 2 5" xfId="22121" xr:uid="{ED9A0578-6B37-433B-B794-3DC5BCAFAF42}"/>
    <cellStyle name="Normal 3 2 3 3 3 2 3" xfId="4816" xr:uid="{957C39B3-E95A-463B-8F0D-941761B43155}"/>
    <cellStyle name="Normal 3 2 3 3 3 2 3 2" xfId="9546" xr:uid="{753B21A0-4034-40EA-B91B-504E6B2A88E6}"/>
    <cellStyle name="Normal 3 2 3 3 3 2 3 2 2" xfId="18762" xr:uid="{49231331-E5BF-445F-AC6C-015FA2BE289F}"/>
    <cellStyle name="Normal 3 2 3 3 3 2 3 2 2 2" xfId="37193" xr:uid="{C7C04C4D-55EC-420E-A586-46B4ABE504B5}"/>
    <cellStyle name="Normal 3 2 3 3 3 2 3 2 3" xfId="27979" xr:uid="{15493E71-9FA0-465F-87AD-DEFD517A3A74}"/>
    <cellStyle name="Normal 3 2 3 3 3 2 3 3" xfId="14040" xr:uid="{AEDC14DE-2D58-4D05-9C28-2DED81A8307A}"/>
    <cellStyle name="Normal 3 2 3 3 3 2 3 3 2" xfId="32471" xr:uid="{A1883E44-0F8B-4AD0-A065-22DAB9588880}"/>
    <cellStyle name="Normal 3 2 3 3 3 2 3 4" xfId="23257" xr:uid="{68670F4F-68B6-4229-B98F-08E2340B1B1D}"/>
    <cellStyle name="Normal 3 2 3 3 3 2 4" xfId="7138" xr:uid="{C8924F01-6B4C-486B-B2F9-F01ADE9AFE55}"/>
    <cellStyle name="Normal 3 2 3 3 3 2 4 2" xfId="16355" xr:uid="{B97A4BE9-FEB5-4F7F-8E0C-924235842A9E}"/>
    <cellStyle name="Normal 3 2 3 3 3 2 4 2 2" xfId="34786" xr:uid="{E278ADE0-D09C-46F4-9FCB-04F540C6A990}"/>
    <cellStyle name="Normal 3 2 3 3 3 2 4 3" xfId="25572" xr:uid="{E302503A-9FD4-4215-ADE9-5F6B18903C81}"/>
    <cellStyle name="Normal 3 2 3 3 3 2 5" xfId="11854" xr:uid="{DDCB813A-794B-4D74-A8FD-2FB1098064A9}"/>
    <cellStyle name="Normal 3 2 3 3 3 2 5 2" xfId="30285" xr:uid="{9CB35A48-BBB5-4BDA-A378-191A512BCA50}"/>
    <cellStyle name="Normal 3 2 3 3 3 2 6" xfId="21071" xr:uid="{38CD3708-AB38-40A1-9DE8-BCD2C8A46AAB}"/>
    <cellStyle name="Normal 3 2 3 3 3 3" xfId="3150" xr:uid="{9739AAFA-D7D8-4A65-95AF-40CCCF9BCBA3}"/>
    <cellStyle name="Normal 3 2 3 3 3 3 2" xfId="5341" xr:uid="{F52B8B2E-C9D4-454B-956E-1EDB79890D5D}"/>
    <cellStyle name="Normal 3 2 3 3 3 3 2 2" xfId="10071" xr:uid="{80E3356F-A0FB-4843-B2F6-4615509706A0}"/>
    <cellStyle name="Normal 3 2 3 3 3 3 2 2 2" xfId="19287" xr:uid="{0FEC1C94-17B8-4D0D-9758-EAF454C62CAB}"/>
    <cellStyle name="Normal 3 2 3 3 3 3 2 2 2 2" xfId="37718" xr:uid="{F55FA621-D9D4-4D1F-9142-28C7535386F4}"/>
    <cellStyle name="Normal 3 2 3 3 3 3 2 2 3" xfId="28504" xr:uid="{67A5B8EE-383F-4020-950E-BFAB5137A724}"/>
    <cellStyle name="Normal 3 2 3 3 3 3 2 3" xfId="14565" xr:uid="{3D824395-F25D-48E2-91EA-222513F4B7C8}"/>
    <cellStyle name="Normal 3 2 3 3 3 3 2 3 2" xfId="32996" xr:uid="{7C048F00-188A-4A83-8E02-3AB2B39109DA}"/>
    <cellStyle name="Normal 3 2 3 3 3 3 2 4" xfId="23782" xr:uid="{50DDC81B-B718-4E62-8188-FA4F8205616A}"/>
    <cellStyle name="Normal 3 2 3 3 3 3 3" xfId="7736" xr:uid="{01FBA997-27B3-4332-9BFA-1444F4A2737B}"/>
    <cellStyle name="Normal 3 2 3 3 3 3 3 2" xfId="16953" xr:uid="{F174E249-FCF1-422C-994B-B24E299BFFB0}"/>
    <cellStyle name="Normal 3 2 3 3 3 3 3 2 2" xfId="35384" xr:uid="{2CB46EC2-7EA5-42C8-915F-915508AE23CE}"/>
    <cellStyle name="Normal 3 2 3 3 3 3 3 3" xfId="26170" xr:uid="{399400C6-3ED3-47E7-B49C-9EB3A2D24B6E}"/>
    <cellStyle name="Normal 3 2 3 3 3 3 4" xfId="12379" xr:uid="{8281FF90-0FCA-42AE-92A8-A52ECED3ED65}"/>
    <cellStyle name="Normal 3 2 3 3 3 3 4 2" xfId="30810" xr:uid="{D188F337-A1DE-480C-8D05-6A38C84D888F}"/>
    <cellStyle name="Normal 3 2 3 3 3 3 5" xfId="21596" xr:uid="{378D4DBB-CBC9-4259-96C5-04F4CA0F77C9}"/>
    <cellStyle name="Normal 3 2 3 3 3 4" xfId="4291" xr:uid="{7E02097D-FB52-442E-8325-6C25AF9ED282}"/>
    <cellStyle name="Normal 3 2 3 3 3 4 2" xfId="9021" xr:uid="{6D35E2F7-30FE-4CE8-8C59-78A875D42784}"/>
    <cellStyle name="Normal 3 2 3 3 3 4 2 2" xfId="18237" xr:uid="{91305962-6BC2-4E30-943B-C29580F4D4DC}"/>
    <cellStyle name="Normal 3 2 3 3 3 4 2 2 2" xfId="36668" xr:uid="{783881D1-2BB6-491F-82DC-61B7998A0135}"/>
    <cellStyle name="Normal 3 2 3 3 3 4 2 3" xfId="27454" xr:uid="{11CBAE00-E4E7-4930-AFD7-FA823BD753D3}"/>
    <cellStyle name="Normal 3 2 3 3 3 4 3" xfId="13515" xr:uid="{483187A0-D02A-4A18-91FC-65ED72ADC5C1}"/>
    <cellStyle name="Normal 3 2 3 3 3 4 3 2" xfId="31946" xr:uid="{7DDCBB8F-4D50-4779-A7B7-26250000C9E8}"/>
    <cellStyle name="Normal 3 2 3 3 3 4 4" xfId="22732" xr:uid="{CAC44506-C73E-41CF-802D-F7A340BF4B2F}"/>
    <cellStyle name="Normal 3 2 3 3 3 5" xfId="6598" xr:uid="{69CB7928-A645-4FAC-9B33-52C8F87D0005}"/>
    <cellStyle name="Normal 3 2 3 3 3 5 2" xfId="15815" xr:uid="{C255F437-12C7-48D4-923F-B457E330DEDA}"/>
    <cellStyle name="Normal 3 2 3 3 3 5 2 2" xfId="34246" xr:uid="{09E79A62-10F9-4B6D-B4A8-BBA996529F13}"/>
    <cellStyle name="Normal 3 2 3 3 3 5 3" xfId="25032" xr:uid="{EE20990E-7CD4-431F-8C51-56CA179874BD}"/>
    <cellStyle name="Normal 3 2 3 3 3 6" xfId="11329" xr:uid="{0503E3CF-E9D6-4F6E-BD93-AF8C648FE1DB}"/>
    <cellStyle name="Normal 3 2 3 3 3 6 2" xfId="29760" xr:uid="{DA8349C4-6A70-4CF3-9DE9-BFCFD8242F50}"/>
    <cellStyle name="Normal 3 2 3 3 3 7" xfId="20546" xr:uid="{CE1878E2-A21E-4742-A2D5-A03FD990EF5F}"/>
    <cellStyle name="Normal 3 2 3 3 4" xfId="2293" xr:uid="{CA00DB51-7687-4E80-A041-C45475F7DFAE}"/>
    <cellStyle name="Normal 3 2 3 3 4 2" xfId="3341" xr:uid="{32DC3079-55E7-4FA5-9332-0500BCDF737E}"/>
    <cellStyle name="Normal 3 2 3 3 4 2 2" xfId="5532" xr:uid="{2761E588-E541-4824-BA6D-6888056458EC}"/>
    <cellStyle name="Normal 3 2 3 3 4 2 2 2" xfId="10262" xr:uid="{9FF9D332-2248-4026-ACA4-F1E766340F4F}"/>
    <cellStyle name="Normal 3 2 3 3 4 2 2 2 2" xfId="19478" xr:uid="{A4A50081-DFCC-4EF0-BC2C-0417A87A461B}"/>
    <cellStyle name="Normal 3 2 3 3 4 2 2 2 2 2" xfId="37909" xr:uid="{AB0CAC0D-BACF-4CA7-B4FE-8281279521D9}"/>
    <cellStyle name="Normal 3 2 3 3 4 2 2 2 3" xfId="28695" xr:uid="{F6A406D5-F2C0-4BF9-96BA-C51A67F2BBD9}"/>
    <cellStyle name="Normal 3 2 3 3 4 2 2 3" xfId="14756" xr:uid="{250C28E3-57B1-4264-9A5B-49B7E3AFB76A}"/>
    <cellStyle name="Normal 3 2 3 3 4 2 2 3 2" xfId="33187" xr:uid="{70F689BB-0430-4FD0-8E6C-903E91965967}"/>
    <cellStyle name="Normal 3 2 3 3 4 2 2 4" xfId="23973" xr:uid="{B89C1A1A-C0F9-4516-9564-3BD622C5A938}"/>
    <cellStyle name="Normal 3 2 3 3 4 2 3" xfId="7927" xr:uid="{6F13673D-A3CF-4346-95F9-447A8FF8FD59}"/>
    <cellStyle name="Normal 3 2 3 3 4 2 3 2" xfId="17144" xr:uid="{631F03FC-5621-44D7-8920-763227A750FE}"/>
    <cellStyle name="Normal 3 2 3 3 4 2 3 2 2" xfId="35575" xr:uid="{3565C912-9015-4B3D-8BD0-AC48F4D0FBF5}"/>
    <cellStyle name="Normal 3 2 3 3 4 2 3 3" xfId="26361" xr:uid="{7BE44E06-8AE8-4E09-B01B-BEA0E5851F6F}"/>
    <cellStyle name="Normal 3 2 3 3 4 2 4" xfId="12570" xr:uid="{1093D1F1-5BCE-4EB8-8B46-5E404E4262FF}"/>
    <cellStyle name="Normal 3 2 3 3 4 2 4 2" xfId="31001" xr:uid="{596196D9-9AAE-4A8C-964A-CEF97D565836}"/>
    <cellStyle name="Normal 3 2 3 3 4 2 5" xfId="21787" xr:uid="{53B19444-47A4-49F5-9D9C-695E908187F1}"/>
    <cellStyle name="Normal 3 2 3 3 4 3" xfId="4482" xr:uid="{6A776B7B-A257-4D95-A0F5-9A912E50A355}"/>
    <cellStyle name="Normal 3 2 3 3 4 3 2" xfId="9212" xr:uid="{95E1BA67-5CA7-49C7-8BCC-C0852C51C485}"/>
    <cellStyle name="Normal 3 2 3 3 4 3 2 2" xfId="18428" xr:uid="{ED621D22-A3C2-4791-83DF-AF9B30C6955F}"/>
    <cellStyle name="Normal 3 2 3 3 4 3 2 2 2" xfId="36859" xr:uid="{9DA14DDB-29DF-4C90-A314-7ACE6E103A8D}"/>
    <cellStyle name="Normal 3 2 3 3 4 3 2 3" xfId="27645" xr:uid="{F96039AF-A4A1-437F-8EC0-CF970F4C9F65}"/>
    <cellStyle name="Normal 3 2 3 3 4 3 3" xfId="13706" xr:uid="{89F27456-56F3-4CD4-9EC0-64925B0E09AC}"/>
    <cellStyle name="Normal 3 2 3 3 4 3 3 2" xfId="32137" xr:uid="{B65F934F-C3D4-4D48-B1EA-625106511F55}"/>
    <cellStyle name="Normal 3 2 3 3 4 3 4" xfId="22923" xr:uid="{DDEAB37C-DC24-4A09-B0DE-C2163EDDCCD2}"/>
    <cellStyle name="Normal 3 2 3 3 4 4" xfId="6804" xr:uid="{369E9840-14A3-44A4-9E7A-07B51DB04B88}"/>
    <cellStyle name="Normal 3 2 3 3 4 4 2" xfId="16021" xr:uid="{304C6AF0-DDF0-4628-B7EA-F4211A28FDA0}"/>
    <cellStyle name="Normal 3 2 3 3 4 4 2 2" xfId="34452" xr:uid="{B50C84E5-8F00-422B-9EBE-3DBEAA18CCC9}"/>
    <cellStyle name="Normal 3 2 3 3 4 4 3" xfId="25238" xr:uid="{2A5A140D-692E-46FF-AE80-434527F0274C}"/>
    <cellStyle name="Normal 3 2 3 3 4 5" xfId="11520" xr:uid="{B968AE10-FFDE-41A9-B4D0-C59490D45344}"/>
    <cellStyle name="Normal 3 2 3 3 4 5 2" xfId="29951" xr:uid="{9DF98643-9D42-41C5-B58E-9D0DC80B0BA8}"/>
    <cellStyle name="Normal 3 2 3 3 4 6" xfId="20737" xr:uid="{1E309F12-52E3-4894-BF44-42DEE402DE3F}"/>
    <cellStyle name="Normal 3 2 3 3 5" xfId="2818" xr:uid="{6BD6364B-B6E6-4E46-9469-BC821F7DD942}"/>
    <cellStyle name="Normal 3 2 3 3 5 2" xfId="5007" xr:uid="{5EA6FC4B-DEE8-4112-9773-8EC97A9E57C1}"/>
    <cellStyle name="Normal 3 2 3 3 5 2 2" xfId="9737" xr:uid="{6BDD4859-3D13-47D4-B695-39E3E3DFE8B8}"/>
    <cellStyle name="Normal 3 2 3 3 5 2 2 2" xfId="18953" xr:uid="{ACDD06C6-B5DB-40E2-8B0B-76D8251F1C0C}"/>
    <cellStyle name="Normal 3 2 3 3 5 2 2 2 2" xfId="37384" xr:uid="{F957A95A-F3DC-4340-8217-757250B8E2B7}"/>
    <cellStyle name="Normal 3 2 3 3 5 2 2 3" xfId="28170" xr:uid="{2840BD72-F258-4D83-9F17-4AB2B1C3FAB9}"/>
    <cellStyle name="Normal 3 2 3 3 5 2 3" xfId="14231" xr:uid="{B2EF4A84-402C-494D-B542-41DEB88913D0}"/>
    <cellStyle name="Normal 3 2 3 3 5 2 3 2" xfId="32662" xr:uid="{EF0648D6-3D05-4D11-AD4C-F0A589050B52}"/>
    <cellStyle name="Normal 3 2 3 3 5 2 4" xfId="23448" xr:uid="{1616C518-96B2-4131-B80C-B359357AC0EA}"/>
    <cellStyle name="Normal 3 2 3 3 5 3" xfId="7402" xr:uid="{E643D00D-FB00-4203-B1EA-F65A259759BC}"/>
    <cellStyle name="Normal 3 2 3 3 5 3 2" xfId="16619" xr:uid="{85881B44-BA2A-4EA3-8ACA-A86826A3C00B}"/>
    <cellStyle name="Normal 3 2 3 3 5 3 2 2" xfId="35050" xr:uid="{986CFA70-8854-4135-9087-5505C5A89CDD}"/>
    <cellStyle name="Normal 3 2 3 3 5 3 3" xfId="25836" xr:uid="{B60B1AB2-E38A-4FD5-91C1-A129F1B4E577}"/>
    <cellStyle name="Normal 3 2 3 3 5 4" xfId="12045" xr:uid="{81ABACC3-6A1E-4D76-8D09-2F56F5C2A79E}"/>
    <cellStyle name="Normal 3 2 3 3 5 4 2" xfId="30476" xr:uid="{A435435F-0962-47AD-9819-C373AFE6878C}"/>
    <cellStyle name="Normal 3 2 3 3 5 5" xfId="21262" xr:uid="{34547CFF-46A7-492B-9E41-05662FB3D222}"/>
    <cellStyle name="Normal 3 2 3 3 6" xfId="3958" xr:uid="{607CF878-D5CA-4629-B663-1CC1BB7E91F7}"/>
    <cellStyle name="Normal 3 2 3 3 6 2" xfId="8687" xr:uid="{EE59121F-F59A-4FF8-B49A-073F177945ED}"/>
    <cellStyle name="Normal 3 2 3 3 6 2 2" xfId="17903" xr:uid="{A382C195-D5B9-4B73-9A24-6040A47E29C2}"/>
    <cellStyle name="Normal 3 2 3 3 6 2 2 2" xfId="36334" xr:uid="{7EFD87AB-7548-4888-96D1-ADF87E23D6A9}"/>
    <cellStyle name="Normal 3 2 3 3 6 2 3" xfId="27120" xr:uid="{B32BA856-3C0D-4915-9B93-6DC018D1EAD4}"/>
    <cellStyle name="Normal 3 2 3 3 6 3" xfId="13181" xr:uid="{8293D848-3174-4F0B-86FD-B5FC439D9778}"/>
    <cellStyle name="Normal 3 2 3 3 6 3 2" xfId="31612" xr:uid="{13A642A7-6752-4353-88BD-488D249E06D5}"/>
    <cellStyle name="Normal 3 2 3 3 6 4" xfId="22398" xr:uid="{D770C088-4BEC-42EF-81FD-03B8A1D9D8FF}"/>
    <cellStyle name="Normal 3 2 3 3 7" xfId="6264" xr:uid="{AD9DCC51-DF84-4716-A1AE-3A5B8B70D0A0}"/>
    <cellStyle name="Normal 3 2 3 3 7 2" xfId="15481" xr:uid="{0D25A237-E756-4557-B502-2D3071FDF6C9}"/>
    <cellStyle name="Normal 3 2 3 3 7 2 2" xfId="33912" xr:uid="{3FB1867F-6CE5-4990-B8CF-D71F0B48B407}"/>
    <cellStyle name="Normal 3 2 3 3 7 3" xfId="24698" xr:uid="{83A082FD-F7C3-4C2A-9F76-880C79427838}"/>
    <cellStyle name="Normal 3 2 3 3 8" xfId="10995" xr:uid="{EF2F078F-1685-47C5-89F3-190E7E897341}"/>
    <cellStyle name="Normal 3 2 3 3 8 2" xfId="29426" xr:uid="{1CBA0814-2750-47BC-87FC-1F798A5D8145}"/>
    <cellStyle name="Normal 3 2 3 3 9" xfId="20212" xr:uid="{DBC3D38F-9384-4758-92C0-9FE181124A66}"/>
    <cellStyle name="Normal 3 2 3 4" xfId="1824" xr:uid="{B08C9FD4-5AF8-4855-84A5-7E8A23DF0B40}"/>
    <cellStyle name="Normal 3 2 3 4 2" xfId="2348" xr:uid="{406A4D80-6F2F-404D-8498-94B0BD52B582}"/>
    <cellStyle name="Normal 3 2 3 4 2 2" xfId="3397" xr:uid="{A5F35459-1C43-4D6A-85D4-69E90FBB34B4}"/>
    <cellStyle name="Normal 3 2 3 4 2 2 2" xfId="5588" xr:uid="{8107905C-88CF-4A83-BF75-2B93C4FC1C7B}"/>
    <cellStyle name="Normal 3 2 3 4 2 2 2 2" xfId="10318" xr:uid="{96113D29-EEC5-4238-AB00-53546BDE1FC9}"/>
    <cellStyle name="Normal 3 2 3 4 2 2 2 2 2" xfId="19534" xr:uid="{F441B1A9-F799-4932-8207-5495477D278A}"/>
    <cellStyle name="Normal 3 2 3 4 2 2 2 2 2 2" xfId="37965" xr:uid="{13CCDCA3-9E5A-4E00-8E56-F70D6D713556}"/>
    <cellStyle name="Normal 3 2 3 4 2 2 2 2 3" xfId="28751" xr:uid="{956FE1F7-74B7-4AD9-9AA8-DAAD07C116A5}"/>
    <cellStyle name="Normal 3 2 3 4 2 2 2 3" xfId="14812" xr:uid="{0E0030C9-00D7-4AF4-B385-BFD2ACB3D5BF}"/>
    <cellStyle name="Normal 3 2 3 4 2 2 2 3 2" xfId="33243" xr:uid="{12B5FCFC-270C-4698-859E-BCCA5D28FE11}"/>
    <cellStyle name="Normal 3 2 3 4 2 2 2 4" xfId="24029" xr:uid="{947912E1-17E4-4374-BB86-CCB49F72BBAF}"/>
    <cellStyle name="Normal 3 2 3 4 2 2 3" xfId="7983" xr:uid="{96FEF887-DB4E-48B4-8188-F188693F9569}"/>
    <cellStyle name="Normal 3 2 3 4 2 2 3 2" xfId="17200" xr:uid="{09D5DBE4-FB5B-40A0-8942-8221B9F62440}"/>
    <cellStyle name="Normal 3 2 3 4 2 2 3 2 2" xfId="35631" xr:uid="{462F393F-DE8F-48CF-8769-9CED5BEAEAC8}"/>
    <cellStyle name="Normal 3 2 3 4 2 2 3 3" xfId="26417" xr:uid="{4B72CAE7-40CE-4783-AFC8-0F028C606A91}"/>
    <cellStyle name="Normal 3 2 3 4 2 2 4" xfId="12626" xr:uid="{5691538C-BF7E-4F0C-B840-EE121C469405}"/>
    <cellStyle name="Normal 3 2 3 4 2 2 4 2" xfId="31057" xr:uid="{C98AA1D4-8162-4070-9E2F-71577AA6A3DC}"/>
    <cellStyle name="Normal 3 2 3 4 2 2 5" xfId="21843" xr:uid="{99DBC9F7-9F8A-47F0-AEE7-FACB62481D29}"/>
    <cellStyle name="Normal 3 2 3 4 2 3" xfId="4538" xr:uid="{E1D5FE94-FA4A-4945-AF25-FDCF3F0E6740}"/>
    <cellStyle name="Normal 3 2 3 4 2 3 2" xfId="9268" xr:uid="{45E85199-F17C-4A37-B83B-B48DC64E42F8}"/>
    <cellStyle name="Normal 3 2 3 4 2 3 2 2" xfId="18484" xr:uid="{5A5D0422-3A59-4740-B80F-DE7605B1C54C}"/>
    <cellStyle name="Normal 3 2 3 4 2 3 2 2 2" xfId="36915" xr:uid="{52B50CDB-96C9-4393-B706-7831309BA08E}"/>
    <cellStyle name="Normal 3 2 3 4 2 3 2 3" xfId="27701" xr:uid="{D4486977-A43A-4FA0-B483-BE9E32CFDA1B}"/>
    <cellStyle name="Normal 3 2 3 4 2 3 3" xfId="13762" xr:uid="{E64E8FB3-59D6-4306-8ED7-67799AC0BC6F}"/>
    <cellStyle name="Normal 3 2 3 4 2 3 3 2" xfId="32193" xr:uid="{D015B035-F89F-4B76-A12B-5BAFFDAEDA16}"/>
    <cellStyle name="Normal 3 2 3 4 2 3 4" xfId="22979" xr:uid="{908F5D3B-05AE-4A80-A92B-BF1880A3A79D}"/>
    <cellStyle name="Normal 3 2 3 4 2 4" xfId="6860" xr:uid="{6A715663-20EB-4E0B-810D-9C757BA5CC84}"/>
    <cellStyle name="Normal 3 2 3 4 2 4 2" xfId="16077" xr:uid="{301D045F-4B86-4B32-A14E-A499BF14BB88}"/>
    <cellStyle name="Normal 3 2 3 4 2 4 2 2" xfId="34508" xr:uid="{97AB29C5-DD0E-4D6E-AC40-C6A176A2187F}"/>
    <cellStyle name="Normal 3 2 3 4 2 4 3" xfId="25294" xr:uid="{E752773F-BC36-4137-B005-C9F423B1F1D4}"/>
    <cellStyle name="Normal 3 2 3 4 2 5" xfId="11576" xr:uid="{D6D66FB6-2C4D-4335-8889-C540FC5FD6AF}"/>
    <cellStyle name="Normal 3 2 3 4 2 5 2" xfId="30007" xr:uid="{9C2E78C7-75A0-4A9C-8B04-D7855723ADDE}"/>
    <cellStyle name="Normal 3 2 3 4 2 6" xfId="20793" xr:uid="{9ABA310F-101B-4289-83F2-9A681FBBACD4}"/>
    <cellStyle name="Normal 3 2 3 4 3" xfId="2873" xr:uid="{24E33C3D-8A12-4414-AB46-7A49461EB972}"/>
    <cellStyle name="Normal 3 2 3 4 3 2" xfId="5063" xr:uid="{B8C738E7-8A0B-47A0-923C-0E019A85ED52}"/>
    <cellStyle name="Normal 3 2 3 4 3 2 2" xfId="9793" xr:uid="{D212F815-E7CB-4637-BEB3-32AA94EC6CDA}"/>
    <cellStyle name="Normal 3 2 3 4 3 2 2 2" xfId="19009" xr:uid="{C3ACC258-DFF9-4799-8693-4F97BCBECC1E}"/>
    <cellStyle name="Normal 3 2 3 4 3 2 2 2 2" xfId="37440" xr:uid="{8196B6A5-301B-4291-813C-52E7C44C8125}"/>
    <cellStyle name="Normal 3 2 3 4 3 2 2 3" xfId="28226" xr:uid="{77A82BA6-BFBB-4FE1-B9FD-53037DBBC723}"/>
    <cellStyle name="Normal 3 2 3 4 3 2 3" xfId="14287" xr:uid="{A8446949-3BB4-4AF4-8301-E4FAA3A8541E}"/>
    <cellStyle name="Normal 3 2 3 4 3 2 3 2" xfId="32718" xr:uid="{99A97FF9-ECF6-404A-BBCC-72BF38651E9C}"/>
    <cellStyle name="Normal 3 2 3 4 3 2 4" xfId="23504" xr:uid="{D114BE9A-BEA8-44EB-867B-59BC0AD05249}"/>
    <cellStyle name="Normal 3 2 3 4 3 3" xfId="7458" xr:uid="{E5BAA581-38FB-444D-86BA-5D64AA35A9CF}"/>
    <cellStyle name="Normal 3 2 3 4 3 3 2" xfId="16675" xr:uid="{5702B371-5480-46B5-94C4-41EF8550899B}"/>
    <cellStyle name="Normal 3 2 3 4 3 3 2 2" xfId="35106" xr:uid="{A1839B06-DFFE-4AAD-8FEC-63EC4CB62A4D}"/>
    <cellStyle name="Normal 3 2 3 4 3 3 3" xfId="25892" xr:uid="{48BCF803-6610-4394-9734-D320270F66C3}"/>
    <cellStyle name="Normal 3 2 3 4 3 4" xfId="12101" xr:uid="{48F35B80-DBCB-4FFA-AC15-2C998289B32B}"/>
    <cellStyle name="Normal 3 2 3 4 3 4 2" xfId="30532" xr:uid="{E8C58458-1394-4B0E-A795-2AD9631C8774}"/>
    <cellStyle name="Normal 3 2 3 4 3 5" xfId="21318" xr:uid="{407B9666-2AD3-4C1E-9503-8DB77742CC71}"/>
    <cellStyle name="Normal 3 2 3 4 4" xfId="4014" xr:uid="{ACCD76F6-5E77-4BBB-BC6E-6F7164893C2A}"/>
    <cellStyle name="Normal 3 2 3 4 4 2" xfId="8743" xr:uid="{405BB627-D2EA-4FC7-9959-CF6E8CA74C9E}"/>
    <cellStyle name="Normal 3 2 3 4 4 2 2" xfId="17959" xr:uid="{D0E1ED7C-D394-4068-8626-BFB4F2C32B99}"/>
    <cellStyle name="Normal 3 2 3 4 4 2 2 2" xfId="36390" xr:uid="{0739D13D-43FC-453A-8D40-14B386B4DF50}"/>
    <cellStyle name="Normal 3 2 3 4 4 2 3" xfId="27176" xr:uid="{D4EEDC68-2AF0-4184-9F96-F6079EBF2BF6}"/>
    <cellStyle name="Normal 3 2 3 4 4 3" xfId="13237" xr:uid="{B1A09D23-314A-4412-8240-16282CE0B87A}"/>
    <cellStyle name="Normal 3 2 3 4 4 3 2" xfId="31668" xr:uid="{05195B6C-9C75-43BC-A064-8EC411AD9B93}"/>
    <cellStyle name="Normal 3 2 3 4 4 4" xfId="22454" xr:uid="{BE4EEFCD-CFAE-4AF6-898D-74E77E756933}"/>
    <cellStyle name="Normal 3 2 3 4 5" xfId="6320" xr:uid="{E5C8DEFE-6521-4609-8787-0D03B49162EE}"/>
    <cellStyle name="Normal 3 2 3 4 5 2" xfId="15537" xr:uid="{DCB0CF7A-7FA9-470D-8DC0-9D4623C44CDD}"/>
    <cellStyle name="Normal 3 2 3 4 5 2 2" xfId="33968" xr:uid="{5FA6A96C-1B86-4225-BE6C-186DCA3B1107}"/>
    <cellStyle name="Normal 3 2 3 4 5 3" xfId="24754" xr:uid="{076E0367-C938-4EEB-8920-33B2F304446C}"/>
    <cellStyle name="Normal 3 2 3 4 6" xfId="11051" xr:uid="{85276240-51AB-4E3B-9BF5-53303E9D2580}"/>
    <cellStyle name="Normal 3 2 3 4 6 2" xfId="29482" xr:uid="{08D927E6-7EFA-454E-AC57-DC797635B556}"/>
    <cellStyle name="Normal 3 2 3 4 7" xfId="20268" xr:uid="{6904063C-27E7-49A8-B9C5-BC2D361A967D}"/>
    <cellStyle name="Normal 3 2 3 5" xfId="1992" xr:uid="{07157150-EB71-4C5F-B553-DB72BCEA573D}"/>
    <cellStyle name="Normal 3 2 3 5 2" xfId="2515" xr:uid="{158F1D92-D6FF-4B60-BBD9-88F0237F2033}"/>
    <cellStyle name="Normal 3 2 3 5 2 2" xfId="3565" xr:uid="{CA1254A4-A6CF-4FF5-B203-3AAF909B22B1}"/>
    <cellStyle name="Normal 3 2 3 5 2 2 2" xfId="5756" xr:uid="{3626834A-4E8E-4BD6-8354-F81C1D972A39}"/>
    <cellStyle name="Normal 3 2 3 5 2 2 2 2" xfId="10486" xr:uid="{DF8AFB3A-1BE6-4300-99B8-F07A1484DA3B}"/>
    <cellStyle name="Normal 3 2 3 5 2 2 2 2 2" xfId="19702" xr:uid="{A7E964DF-F80E-4BF8-8C27-40858EC8F83D}"/>
    <cellStyle name="Normal 3 2 3 5 2 2 2 2 2 2" xfId="38133" xr:uid="{48B25844-E557-4A95-A066-814C689E2ABB}"/>
    <cellStyle name="Normal 3 2 3 5 2 2 2 2 3" xfId="28919" xr:uid="{F055D339-1CFF-48CE-A933-CF15CE39D425}"/>
    <cellStyle name="Normal 3 2 3 5 2 2 2 3" xfId="14980" xr:uid="{3ECE85F1-97BF-499D-A42C-9B85DB53EDB3}"/>
    <cellStyle name="Normal 3 2 3 5 2 2 2 3 2" xfId="33411" xr:uid="{427970E8-5ABF-4A98-9AED-43654E470E68}"/>
    <cellStyle name="Normal 3 2 3 5 2 2 2 4" xfId="24197" xr:uid="{4572E5B8-AF25-446B-A0A4-E5B653827887}"/>
    <cellStyle name="Normal 3 2 3 5 2 2 3" xfId="8151" xr:uid="{778866C3-77B7-40F9-B90F-76FA9FBF61F8}"/>
    <cellStyle name="Normal 3 2 3 5 2 2 3 2" xfId="17368" xr:uid="{60742594-034E-49DD-86AB-712B5C18EBA0}"/>
    <cellStyle name="Normal 3 2 3 5 2 2 3 2 2" xfId="35799" xr:uid="{87A78DCF-4A65-4A68-AAB4-DAE7E9F5009D}"/>
    <cellStyle name="Normal 3 2 3 5 2 2 3 3" xfId="26585" xr:uid="{3D534AAD-5A21-421D-81AC-A854255D3BEF}"/>
    <cellStyle name="Normal 3 2 3 5 2 2 4" xfId="12794" xr:uid="{760C0D56-26F4-47EB-98BD-7DA06FAB7963}"/>
    <cellStyle name="Normal 3 2 3 5 2 2 4 2" xfId="31225" xr:uid="{581FD661-CEC7-4133-8490-C456D00B0787}"/>
    <cellStyle name="Normal 3 2 3 5 2 2 5" xfId="22011" xr:uid="{34F3853A-4D5D-4F39-9A57-F80285815317}"/>
    <cellStyle name="Normal 3 2 3 5 2 3" xfId="4706" xr:uid="{2BC6306E-260D-4DED-9F46-C99BC6D0EB25}"/>
    <cellStyle name="Normal 3 2 3 5 2 3 2" xfId="9436" xr:uid="{55BC8D19-FDCC-4825-98CB-5D68F7664E42}"/>
    <cellStyle name="Normal 3 2 3 5 2 3 2 2" xfId="18652" xr:uid="{411CC7D2-5BCC-4126-9C29-5645B42CD614}"/>
    <cellStyle name="Normal 3 2 3 5 2 3 2 2 2" xfId="37083" xr:uid="{49C0DE10-8A1F-4A31-BAD2-FC754F7EF7F7}"/>
    <cellStyle name="Normal 3 2 3 5 2 3 2 3" xfId="27869" xr:uid="{294A1648-AA4C-432F-B05C-12C514E18A95}"/>
    <cellStyle name="Normal 3 2 3 5 2 3 3" xfId="13930" xr:uid="{78E2B9B3-812A-4862-A30B-D65B0B7EBBD9}"/>
    <cellStyle name="Normal 3 2 3 5 2 3 3 2" xfId="32361" xr:uid="{17CD5AC8-B92D-47D0-9574-519FEF589020}"/>
    <cellStyle name="Normal 3 2 3 5 2 3 4" xfId="23147" xr:uid="{7AB6AC6C-79EF-4B21-A1BA-73822FE9DC10}"/>
    <cellStyle name="Normal 3 2 3 5 2 4" xfId="7028" xr:uid="{42029F0A-FFAE-42B8-AC69-22CEA2388FE3}"/>
    <cellStyle name="Normal 3 2 3 5 2 4 2" xfId="16245" xr:uid="{DA46EF27-309E-42F9-8757-4FC5B2532F05}"/>
    <cellStyle name="Normal 3 2 3 5 2 4 2 2" xfId="34676" xr:uid="{8A22A275-A9B4-4A30-B83F-E1E76FFA8F27}"/>
    <cellStyle name="Normal 3 2 3 5 2 4 3" xfId="25462" xr:uid="{0F5EB9DE-D40F-4C0D-B93D-D536A5E6F675}"/>
    <cellStyle name="Normal 3 2 3 5 2 5" xfId="11744" xr:uid="{FAF3E578-383D-4218-89B0-928B038CC623}"/>
    <cellStyle name="Normal 3 2 3 5 2 5 2" xfId="30175" xr:uid="{07D2F849-540D-4516-9E77-2B879BC7C75E}"/>
    <cellStyle name="Normal 3 2 3 5 2 6" xfId="20961" xr:uid="{D946245D-2D3B-4FAA-8F17-541DFDC5BF26}"/>
    <cellStyle name="Normal 3 2 3 5 3" xfId="3040" xr:uid="{668CF7B0-2A2B-48EB-9EFB-FA1008CE0DF2}"/>
    <cellStyle name="Normal 3 2 3 5 3 2" xfId="5231" xr:uid="{E44E214D-ACF3-4669-BC5C-D480037D132D}"/>
    <cellStyle name="Normal 3 2 3 5 3 2 2" xfId="9961" xr:uid="{154AA356-40FF-4612-8F3F-FBEFDFE3E8B7}"/>
    <cellStyle name="Normal 3 2 3 5 3 2 2 2" xfId="19177" xr:uid="{A0D7F54A-3856-4BCF-9041-6944FBAA594B}"/>
    <cellStyle name="Normal 3 2 3 5 3 2 2 2 2" xfId="37608" xr:uid="{599B494E-CD94-4319-8F4B-79CD18DCC70B}"/>
    <cellStyle name="Normal 3 2 3 5 3 2 2 3" xfId="28394" xr:uid="{1307CA95-5C12-4D03-9158-4261B2F67F5F}"/>
    <cellStyle name="Normal 3 2 3 5 3 2 3" xfId="14455" xr:uid="{B4124274-45FF-4406-A8E3-6E20381E6EE8}"/>
    <cellStyle name="Normal 3 2 3 5 3 2 3 2" xfId="32886" xr:uid="{8A828170-6951-4C00-9F60-6BF33E7831BD}"/>
    <cellStyle name="Normal 3 2 3 5 3 2 4" xfId="23672" xr:uid="{D4E0BAF8-712D-49C9-8F52-FAD735D29EA2}"/>
    <cellStyle name="Normal 3 2 3 5 3 3" xfId="7626" xr:uid="{4A333C5A-C854-4645-B892-6F8B571E07FE}"/>
    <cellStyle name="Normal 3 2 3 5 3 3 2" xfId="16843" xr:uid="{545F4140-48AE-42C2-B9F8-A52241C4573A}"/>
    <cellStyle name="Normal 3 2 3 5 3 3 2 2" xfId="35274" xr:uid="{AEE95191-86D4-4DC9-B2F4-E10DF3ED94A9}"/>
    <cellStyle name="Normal 3 2 3 5 3 3 3" xfId="26060" xr:uid="{D8BAEF7B-F5DA-41F0-BBE2-E05D15267AA8}"/>
    <cellStyle name="Normal 3 2 3 5 3 4" xfId="12269" xr:uid="{EE365A49-0BE6-4DD0-9A49-DE3F7030402C}"/>
    <cellStyle name="Normal 3 2 3 5 3 4 2" xfId="30700" xr:uid="{126B9A3D-1C77-4328-BB3F-62C4EFEC751C}"/>
    <cellStyle name="Normal 3 2 3 5 3 5" xfId="21486" xr:uid="{01AB940C-BEE0-4FA3-B4C8-46F8E4698254}"/>
    <cellStyle name="Normal 3 2 3 5 4" xfId="4181" xr:uid="{AF308CCE-BA22-4D09-8882-8B67FE02D1E7}"/>
    <cellStyle name="Normal 3 2 3 5 4 2" xfId="8911" xr:uid="{FCCEEA92-EFD5-40CA-A1A4-B344CC779C28}"/>
    <cellStyle name="Normal 3 2 3 5 4 2 2" xfId="18127" xr:uid="{7EEC9373-9952-41FA-AFCA-0D880FB4ADBD}"/>
    <cellStyle name="Normal 3 2 3 5 4 2 2 2" xfId="36558" xr:uid="{E3DFFE3B-B157-4FED-92C4-4191484B9E03}"/>
    <cellStyle name="Normal 3 2 3 5 4 2 3" xfId="27344" xr:uid="{D52B4966-56D5-41A8-A954-396B9280535B}"/>
    <cellStyle name="Normal 3 2 3 5 4 3" xfId="13405" xr:uid="{BA3EC0C6-8F89-4195-BD91-AFE242874B00}"/>
    <cellStyle name="Normal 3 2 3 5 4 3 2" xfId="31836" xr:uid="{218F6BDF-A30E-4B06-8F56-A527EEE473F5}"/>
    <cellStyle name="Normal 3 2 3 5 4 4" xfId="22622" xr:uid="{9D211DC1-2BFA-465D-BE2C-8EC4B5847B4A}"/>
    <cellStyle name="Normal 3 2 3 5 5" xfId="6488" xr:uid="{72C41378-24ED-4CB8-9D41-187B6BE653EC}"/>
    <cellStyle name="Normal 3 2 3 5 5 2" xfId="15705" xr:uid="{1687363D-0826-4842-B1E8-0A7114AA06C4}"/>
    <cellStyle name="Normal 3 2 3 5 5 2 2" xfId="34136" xr:uid="{7DCADF25-1364-4449-9FF7-765ACA95AFF6}"/>
    <cellStyle name="Normal 3 2 3 5 5 3" xfId="24922" xr:uid="{A3954DD8-2B95-48E0-8BD3-9D5942ED31AC}"/>
    <cellStyle name="Normal 3 2 3 5 6" xfId="11219" xr:uid="{D36938D0-2A04-45BB-A315-0ECC00C9425D}"/>
    <cellStyle name="Normal 3 2 3 5 6 2" xfId="29650" xr:uid="{2E8E49C0-6201-4725-AE98-5F01CB79435A}"/>
    <cellStyle name="Normal 3 2 3 5 7" xfId="20436" xr:uid="{D10A545B-AF11-4B22-849F-B46C010F08CD}"/>
    <cellStyle name="Normal 3 2 3 6" xfId="2185" xr:uid="{95B1143B-E8B3-4817-BD04-A9A4482BBA94}"/>
    <cellStyle name="Normal 3 2 3 6 2" xfId="3233" xr:uid="{A4E4A6A8-2AB8-4FDD-9E98-C77848B16ED0}"/>
    <cellStyle name="Normal 3 2 3 6 2 2" xfId="5424" xr:uid="{FA891987-7923-4640-8AEB-4A940808D791}"/>
    <cellStyle name="Normal 3 2 3 6 2 2 2" xfId="10154" xr:uid="{E661F52A-BF00-48E0-843E-FD9DFB0340F9}"/>
    <cellStyle name="Normal 3 2 3 6 2 2 2 2" xfId="19370" xr:uid="{F524DE32-CCBE-4E32-8382-BDE5F71A05A1}"/>
    <cellStyle name="Normal 3 2 3 6 2 2 2 2 2" xfId="37801" xr:uid="{F157D368-F017-4F9B-B83C-02FA1846DB30}"/>
    <cellStyle name="Normal 3 2 3 6 2 2 2 3" xfId="28587" xr:uid="{0F507195-8BA9-4D75-8C4F-3DB9637829A7}"/>
    <cellStyle name="Normal 3 2 3 6 2 2 3" xfId="14648" xr:uid="{258266AD-D42F-41F3-82DD-9F312A4CAA1F}"/>
    <cellStyle name="Normal 3 2 3 6 2 2 3 2" xfId="33079" xr:uid="{E4493C8C-A93A-4C1A-A384-6D462843B02B}"/>
    <cellStyle name="Normal 3 2 3 6 2 2 4" xfId="23865" xr:uid="{B5298103-A672-43AA-90A6-824C361C8E39}"/>
    <cellStyle name="Normal 3 2 3 6 2 3" xfId="7819" xr:uid="{5CD677BE-D149-49BD-8A4E-094478A07124}"/>
    <cellStyle name="Normal 3 2 3 6 2 3 2" xfId="17036" xr:uid="{5CA1BD0F-DDA4-459E-B2B7-9E2EFC97794F}"/>
    <cellStyle name="Normal 3 2 3 6 2 3 2 2" xfId="35467" xr:uid="{41A7B300-48F6-45E5-AA7B-041A09552F2E}"/>
    <cellStyle name="Normal 3 2 3 6 2 3 3" xfId="26253" xr:uid="{CD708B0C-1BE3-4B8C-90FF-E561A242C750}"/>
    <cellStyle name="Normal 3 2 3 6 2 4" xfId="12462" xr:uid="{8FD8978F-0610-44C7-9989-FAB5E2E5FC5C}"/>
    <cellStyle name="Normal 3 2 3 6 2 4 2" xfId="30893" xr:uid="{E1016510-AFF1-4930-A7DA-2AF0FA0375BF}"/>
    <cellStyle name="Normal 3 2 3 6 2 5" xfId="21679" xr:uid="{83668937-3D6C-4F83-BD10-4EE1E00FFD40}"/>
    <cellStyle name="Normal 3 2 3 6 3" xfId="4374" xr:uid="{4DD5DA7E-17C0-454F-A762-7BD060DA612C}"/>
    <cellStyle name="Normal 3 2 3 6 3 2" xfId="9104" xr:uid="{04BDA280-17D9-420D-A309-925C2FA293C5}"/>
    <cellStyle name="Normal 3 2 3 6 3 2 2" xfId="18320" xr:uid="{DCACE6BA-1CA0-43C2-8413-EAF4F266AB2A}"/>
    <cellStyle name="Normal 3 2 3 6 3 2 2 2" xfId="36751" xr:uid="{CA4BCFF4-CC4D-48F6-AAC1-E0F2597BD408}"/>
    <cellStyle name="Normal 3 2 3 6 3 2 3" xfId="27537" xr:uid="{19F9F8A4-171C-4B74-BD8E-D9C251EAB7F4}"/>
    <cellStyle name="Normal 3 2 3 6 3 3" xfId="13598" xr:uid="{970566AC-C9FA-4556-B20E-C24D8F10391E}"/>
    <cellStyle name="Normal 3 2 3 6 3 3 2" xfId="32029" xr:uid="{84B39613-C1D8-4B93-B1C8-1E354E83D920}"/>
    <cellStyle name="Normal 3 2 3 6 3 4" xfId="22815" xr:uid="{B0A23064-7DE3-48E9-AD52-B351D8F995EB}"/>
    <cellStyle name="Normal 3 2 3 6 4" xfId="6696" xr:uid="{2B9F5B96-8AFE-44F3-A602-348BFCBB7E2C}"/>
    <cellStyle name="Normal 3 2 3 6 4 2" xfId="15913" xr:uid="{AF5F5641-578C-4660-BC78-ADF282E5AC34}"/>
    <cellStyle name="Normal 3 2 3 6 4 2 2" xfId="34344" xr:uid="{EE81E734-8540-4350-A95C-14103197FC8B}"/>
    <cellStyle name="Normal 3 2 3 6 4 3" xfId="25130" xr:uid="{A762F49B-6A96-4E62-9027-2D4B2BF62228}"/>
    <cellStyle name="Normal 3 2 3 6 5" xfId="11412" xr:uid="{5AB843FB-FEAD-4EA4-822C-E276FD739F00}"/>
    <cellStyle name="Normal 3 2 3 6 5 2" xfId="29843" xr:uid="{3703914C-8CCD-4FCE-94A8-1B4B4C673956}"/>
    <cellStyle name="Normal 3 2 3 6 6" xfId="20629" xr:uid="{A148F025-89D5-4191-AC89-E2D6CA6BB158}"/>
    <cellStyle name="Normal 3 2 3 7" xfId="2709" xr:uid="{9A2BAEED-5C40-4561-AB9C-27491978A833}"/>
    <cellStyle name="Normal 3 2 3 7 2" xfId="4899" xr:uid="{95DDC461-6C98-40BF-A909-D5E4D6DEDE8E}"/>
    <cellStyle name="Normal 3 2 3 7 2 2" xfId="9629" xr:uid="{19FDE050-E8A1-41AD-911E-6A95B222379B}"/>
    <cellStyle name="Normal 3 2 3 7 2 2 2" xfId="18845" xr:uid="{5D64DC47-5D35-4447-9663-26748B9CDC56}"/>
    <cellStyle name="Normal 3 2 3 7 2 2 2 2" xfId="37276" xr:uid="{F87322C2-2FA6-4C62-833E-BE63C4BC6C13}"/>
    <cellStyle name="Normal 3 2 3 7 2 2 3" xfId="28062" xr:uid="{110042CA-9008-4433-915F-B7D895BEE9EC}"/>
    <cellStyle name="Normal 3 2 3 7 2 3" xfId="14123" xr:uid="{1C841E38-23D2-48A8-A131-252743BEB3ED}"/>
    <cellStyle name="Normal 3 2 3 7 2 3 2" xfId="32554" xr:uid="{C5902271-FB14-40F8-9BB1-CBB26B43A981}"/>
    <cellStyle name="Normal 3 2 3 7 2 4" xfId="23340" xr:uid="{2927F544-BB65-4DA9-A4A8-7260649FCEF0}"/>
    <cellStyle name="Normal 3 2 3 7 3" xfId="7294" xr:uid="{CB863B0F-90D8-4EB6-9D08-498EA7CF148A}"/>
    <cellStyle name="Normal 3 2 3 7 3 2" xfId="16511" xr:uid="{3A1AF25E-F523-4B9E-913F-3D41FA39136A}"/>
    <cellStyle name="Normal 3 2 3 7 3 2 2" xfId="34942" xr:uid="{420299F9-C508-4319-A6F7-2AEDCC53E1F0}"/>
    <cellStyle name="Normal 3 2 3 7 3 3" xfId="25728" xr:uid="{F7DAAAC4-DAC5-4486-85CF-04B41F5B40BC}"/>
    <cellStyle name="Normal 3 2 3 7 4" xfId="11937" xr:uid="{BDC7AA54-607C-4CD4-A4F7-68325EE427AC}"/>
    <cellStyle name="Normal 3 2 3 7 4 2" xfId="30368" xr:uid="{9BD03138-CE42-4291-96F8-8F61C120AF3A}"/>
    <cellStyle name="Normal 3 2 3 7 5" xfId="21154" xr:uid="{640CDE2F-01C0-4E0A-8AF9-A5596B0FD856}"/>
    <cellStyle name="Normal 3 2 3 8" xfId="3850" xr:uid="{E7803CB0-CA2F-45A0-B771-42579713AE40}"/>
    <cellStyle name="Normal 3 2 3 8 2" xfId="8579" xr:uid="{69D631CE-5750-45F4-9D1D-A07EAD88B2CD}"/>
    <cellStyle name="Normal 3 2 3 8 2 2" xfId="17795" xr:uid="{25E1E9F9-DFAC-4D7C-B1D0-63A609E44F96}"/>
    <cellStyle name="Normal 3 2 3 8 2 2 2" xfId="36226" xr:uid="{B6A37791-D288-4CC5-875A-8A03A1FDB552}"/>
    <cellStyle name="Normal 3 2 3 8 2 3" xfId="27012" xr:uid="{0F3EDF8E-0266-4845-89EA-D42BC9DDE6EE}"/>
    <cellStyle name="Normal 3 2 3 8 3" xfId="13073" xr:uid="{BC63D67A-A88C-41A6-9D0D-A1329399ABC5}"/>
    <cellStyle name="Normal 3 2 3 8 3 2" xfId="31504" xr:uid="{12D9E685-EDC3-4491-BD60-BAF845BC35AB}"/>
    <cellStyle name="Normal 3 2 3 8 4" xfId="22290" xr:uid="{2F5B22DB-A4FF-401F-8926-F63445B4F70C}"/>
    <cellStyle name="Normal 3 2 3 9" xfId="6156" xr:uid="{8103C3FA-82B5-42F2-B846-45E0786311AC}"/>
    <cellStyle name="Normal 3 2 3 9 2" xfId="15373" xr:uid="{FED4EF2B-8FF6-4CC5-9ACF-5D4952A31066}"/>
    <cellStyle name="Normal 3 2 3 9 2 2" xfId="33804" xr:uid="{EFA18407-A36A-4E12-8DA6-1E3005D058F1}"/>
    <cellStyle name="Normal 3 2 3 9 3" xfId="24590" xr:uid="{7E9CF40C-B87C-4A0D-B2A9-AF9323550AD2}"/>
    <cellStyle name="Normal 3 2 4" xfId="1097" xr:uid="{7C91F7E9-FB27-4F09-911F-A1F27A0D8B44}"/>
    <cellStyle name="Normal 3 2 4 2" xfId="1853" xr:uid="{74F15173-73DE-42D2-8FC9-CC4A45565977}"/>
    <cellStyle name="Normal 3 2 4 2 2" xfId="2376" xr:uid="{5A1862DD-9BC5-46D9-810B-B11A8EB14C1F}"/>
    <cellStyle name="Normal 3 2 4 2 2 2" xfId="3426" xr:uid="{F739D11B-4CFF-4465-B901-BCC0A40A099D}"/>
    <cellStyle name="Normal 3 2 4 2 2 2 2" xfId="5617" xr:uid="{E4500370-F5A6-40F3-A083-609D2B57E0B8}"/>
    <cellStyle name="Normal 3 2 4 2 2 2 2 2" xfId="10347" xr:uid="{6D60CFC6-154C-4682-AABD-B78976617DB4}"/>
    <cellStyle name="Normal 3 2 4 2 2 2 2 2 2" xfId="19563" xr:uid="{B01A9525-8F64-4908-AE38-CF7F64CFECBC}"/>
    <cellStyle name="Normal 3 2 4 2 2 2 2 2 2 2" xfId="37994" xr:uid="{5810A795-D230-438B-969B-4E98078A90C0}"/>
    <cellStyle name="Normal 3 2 4 2 2 2 2 2 3" xfId="28780" xr:uid="{851F6A77-3B65-4290-B7FD-3E9AA9F0C6BC}"/>
    <cellStyle name="Normal 3 2 4 2 2 2 2 3" xfId="14841" xr:uid="{B32BA69B-92A8-4F89-B3BB-AEFC8BE9E557}"/>
    <cellStyle name="Normal 3 2 4 2 2 2 2 3 2" xfId="33272" xr:uid="{B7D754A7-B0E3-4C64-9E36-A66D0C9DF4BF}"/>
    <cellStyle name="Normal 3 2 4 2 2 2 2 4" xfId="24058" xr:uid="{ACEAC49C-D7F8-4CC8-876C-5262458D13CF}"/>
    <cellStyle name="Normal 3 2 4 2 2 2 3" xfId="8012" xr:uid="{F01704A8-38C8-40F5-AB4C-B785032D2B3E}"/>
    <cellStyle name="Normal 3 2 4 2 2 2 3 2" xfId="17229" xr:uid="{20496346-166F-4179-A64F-0682A87361E3}"/>
    <cellStyle name="Normal 3 2 4 2 2 2 3 2 2" xfId="35660" xr:uid="{40847FAA-30A1-4FE5-B1BD-A4604BA6BED0}"/>
    <cellStyle name="Normal 3 2 4 2 2 2 3 3" xfId="26446" xr:uid="{E9960C5F-895E-4963-82C4-0D45D28C7935}"/>
    <cellStyle name="Normal 3 2 4 2 2 2 4" xfId="12655" xr:uid="{13EB5706-4716-4AFA-B07A-092F78773E16}"/>
    <cellStyle name="Normal 3 2 4 2 2 2 4 2" xfId="31086" xr:uid="{E9A9BF3C-7641-49DD-AE1F-AF5E270CF8EF}"/>
    <cellStyle name="Normal 3 2 4 2 2 2 5" xfId="21872" xr:uid="{90C30840-2D46-4495-AE37-D778404D8A4F}"/>
    <cellStyle name="Normal 3 2 4 2 2 3" xfId="4567" xr:uid="{7E34A133-90CB-4503-83D2-CF8A9826EAA9}"/>
    <cellStyle name="Normal 3 2 4 2 2 3 2" xfId="9297" xr:uid="{BA8C28FB-3A6E-44BB-A699-E59926B5A418}"/>
    <cellStyle name="Normal 3 2 4 2 2 3 2 2" xfId="18513" xr:uid="{38C2B6B6-3DE2-4D54-94B3-4F878B032917}"/>
    <cellStyle name="Normal 3 2 4 2 2 3 2 2 2" xfId="36944" xr:uid="{04B9C797-A9EA-484E-BBCF-554CEDD50857}"/>
    <cellStyle name="Normal 3 2 4 2 2 3 2 3" xfId="27730" xr:uid="{32719AEA-BB06-4463-BBF6-D9FC552CD214}"/>
    <cellStyle name="Normal 3 2 4 2 2 3 3" xfId="13791" xr:uid="{1D80292B-491C-468D-8FD5-833F5BCA2DF3}"/>
    <cellStyle name="Normal 3 2 4 2 2 3 3 2" xfId="32222" xr:uid="{5900EBC8-4192-40A4-B61F-705BE65C953E}"/>
    <cellStyle name="Normal 3 2 4 2 2 3 4" xfId="23008" xr:uid="{382C6117-67B2-410D-88FF-E2F5FD966581}"/>
    <cellStyle name="Normal 3 2 4 2 2 4" xfId="6889" xr:uid="{C737A60F-0F7E-413A-9629-4F24AF1E89C7}"/>
    <cellStyle name="Normal 3 2 4 2 2 4 2" xfId="16106" xr:uid="{4FD3FE87-B335-4B39-B8F5-4B116650ACF3}"/>
    <cellStyle name="Normal 3 2 4 2 2 4 2 2" xfId="34537" xr:uid="{30386D10-4DEF-479B-A46C-3E6D87015D5E}"/>
    <cellStyle name="Normal 3 2 4 2 2 4 3" xfId="25323" xr:uid="{2A226DCB-749D-4FA0-AECB-E1D3549FEADE}"/>
    <cellStyle name="Normal 3 2 4 2 2 5" xfId="11605" xr:uid="{526F099C-66D0-4F95-A11A-B5728778F683}"/>
    <cellStyle name="Normal 3 2 4 2 2 5 2" xfId="30036" xr:uid="{6929CAE6-4C1E-45B8-AA69-923C3FD04D3E}"/>
    <cellStyle name="Normal 3 2 4 2 2 6" xfId="20822" xr:uid="{39733432-E1F2-42CB-816C-7439208AD19C}"/>
    <cellStyle name="Normal 3 2 4 2 3" xfId="2901" xr:uid="{739EAF4A-6A10-462C-AB8F-948389FED894}"/>
    <cellStyle name="Normal 3 2 4 2 3 2" xfId="5092" xr:uid="{3908A84C-1A34-4659-9357-EA66D9A4570D}"/>
    <cellStyle name="Normal 3 2 4 2 3 2 2" xfId="9822" xr:uid="{B2D78FE6-75FD-464A-93AE-B93259663C06}"/>
    <cellStyle name="Normal 3 2 4 2 3 2 2 2" xfId="19038" xr:uid="{E2993A4F-99D3-44D6-8831-6CC1EFA116B6}"/>
    <cellStyle name="Normal 3 2 4 2 3 2 2 2 2" xfId="37469" xr:uid="{CC7DC46C-706A-42F7-8659-C0DDC021FE9B}"/>
    <cellStyle name="Normal 3 2 4 2 3 2 2 3" xfId="28255" xr:uid="{7D984CD2-2025-42A9-B34D-66E6928DB2D0}"/>
    <cellStyle name="Normal 3 2 4 2 3 2 3" xfId="14316" xr:uid="{E1B3EAC1-224A-46FF-817E-233CA66B0BA0}"/>
    <cellStyle name="Normal 3 2 4 2 3 2 3 2" xfId="32747" xr:uid="{826FA3A1-E9F7-4E98-8997-14821D5C1A3D}"/>
    <cellStyle name="Normal 3 2 4 2 3 2 4" xfId="23533" xr:uid="{729CC3CF-0315-4D87-A341-84CFC3F56174}"/>
    <cellStyle name="Normal 3 2 4 2 3 3" xfId="7487" xr:uid="{D4CFC9DD-8788-492B-AB27-10168482FF93}"/>
    <cellStyle name="Normal 3 2 4 2 3 3 2" xfId="16704" xr:uid="{116A88D0-16BE-428D-8403-F3E04FFFABE5}"/>
    <cellStyle name="Normal 3 2 4 2 3 3 2 2" xfId="35135" xr:uid="{9F349D18-41FC-4597-9D62-EF6ACA783BAB}"/>
    <cellStyle name="Normal 3 2 4 2 3 3 3" xfId="25921" xr:uid="{41B6999C-505B-431E-A60F-B2D5B2F46464}"/>
    <cellStyle name="Normal 3 2 4 2 3 4" xfId="12130" xr:uid="{FED5C734-EE4C-4548-A57B-BE11388EDFAA}"/>
    <cellStyle name="Normal 3 2 4 2 3 4 2" xfId="30561" xr:uid="{38A811D1-07DD-49B2-AC13-5DFE78493DFB}"/>
    <cellStyle name="Normal 3 2 4 2 3 5" xfId="21347" xr:uid="{7B6B1DF8-A214-42CD-B593-5DA24B23538D}"/>
    <cellStyle name="Normal 3 2 4 2 4" xfId="4042" xr:uid="{F7FBB08C-93D0-457F-A2EC-065E46AFC0FA}"/>
    <cellStyle name="Normal 3 2 4 2 4 2" xfId="8772" xr:uid="{F7CE706F-300E-4F0E-979F-6872E0E1761E}"/>
    <cellStyle name="Normal 3 2 4 2 4 2 2" xfId="17988" xr:uid="{BC556ABD-CC6B-4DF4-B270-2C9DC984B52D}"/>
    <cellStyle name="Normal 3 2 4 2 4 2 2 2" xfId="36419" xr:uid="{87B749AC-4D5F-46D4-A7A4-4B851A2604F1}"/>
    <cellStyle name="Normal 3 2 4 2 4 2 3" xfId="27205" xr:uid="{A19085E2-51E2-4A1E-AF9C-03289478915C}"/>
    <cellStyle name="Normal 3 2 4 2 4 3" xfId="13266" xr:uid="{1BFC4A57-63DB-4DEA-9DBA-07329C27600A}"/>
    <cellStyle name="Normal 3 2 4 2 4 3 2" xfId="31697" xr:uid="{3E26BA90-4CFF-47F6-ACBA-E1A1832B4CEE}"/>
    <cellStyle name="Normal 3 2 4 2 4 4" xfId="22483" xr:uid="{840A1A4E-38CB-4745-8F18-722250B6BFC0}"/>
    <cellStyle name="Normal 3 2 4 2 5" xfId="6349" xr:uid="{698D908B-326C-4192-85E1-62BAF3361FAD}"/>
    <cellStyle name="Normal 3 2 4 2 5 2" xfId="15566" xr:uid="{F011680E-A4A0-4E57-BE91-63C42381CFBB}"/>
    <cellStyle name="Normal 3 2 4 2 5 2 2" xfId="33997" xr:uid="{E6BA8877-E1E5-422B-BBEA-11108E759267}"/>
    <cellStyle name="Normal 3 2 4 2 5 3" xfId="24783" xr:uid="{C2DB1CC6-BBD7-4723-819C-273B518BBD26}"/>
    <cellStyle name="Normal 3 2 4 2 6" xfId="11080" xr:uid="{6175D528-9870-4751-93F1-6CC91D370309}"/>
    <cellStyle name="Normal 3 2 4 2 6 2" xfId="29511" xr:uid="{5A07B05F-F5EF-4993-A635-09C43A08C187}"/>
    <cellStyle name="Normal 3 2 4 2 7" xfId="20297" xr:uid="{AB9C63E0-E8FD-48E1-8E71-87D8043351D3}"/>
    <cellStyle name="Normal 3 2 4 3" xfId="2021" xr:uid="{176AA9AC-307E-498E-A10B-70C57DCB5B36}"/>
    <cellStyle name="Normal 3 2 4 3 2" xfId="2544" xr:uid="{2E0832BA-FF26-4ECB-B725-B4A440A312F9}"/>
    <cellStyle name="Normal 3 2 4 3 2 2" xfId="3594" xr:uid="{C0EEE819-C533-4650-8F1F-68F5479E9E33}"/>
    <cellStyle name="Normal 3 2 4 3 2 2 2" xfId="5785" xr:uid="{CC326336-3239-41A2-9153-F33E640C702A}"/>
    <cellStyle name="Normal 3 2 4 3 2 2 2 2" xfId="10515" xr:uid="{F2C18487-4FA4-4D74-A59D-6CF86B7E5706}"/>
    <cellStyle name="Normal 3 2 4 3 2 2 2 2 2" xfId="19731" xr:uid="{75CD433A-44DF-44C9-9F97-E17D51431600}"/>
    <cellStyle name="Normal 3 2 4 3 2 2 2 2 2 2" xfId="38162" xr:uid="{4347FD83-7431-454A-962A-BC1A67E28BBB}"/>
    <cellStyle name="Normal 3 2 4 3 2 2 2 2 3" xfId="28948" xr:uid="{3F4880E1-08C7-416D-AD08-FB2173747DD4}"/>
    <cellStyle name="Normal 3 2 4 3 2 2 2 3" xfId="15009" xr:uid="{74B933FB-181F-42D6-AD82-562A3348C8A5}"/>
    <cellStyle name="Normal 3 2 4 3 2 2 2 3 2" xfId="33440" xr:uid="{B700C4DF-8ED2-4594-922A-BEA7E5CE3A65}"/>
    <cellStyle name="Normal 3 2 4 3 2 2 2 4" xfId="24226" xr:uid="{600624A1-06D0-49B3-878E-14B64705C842}"/>
    <cellStyle name="Normal 3 2 4 3 2 2 3" xfId="8180" xr:uid="{67EE646B-70FB-407E-913E-5EC81798CDB8}"/>
    <cellStyle name="Normal 3 2 4 3 2 2 3 2" xfId="17397" xr:uid="{5D4687DF-C225-410F-9BF9-0AF7933CA672}"/>
    <cellStyle name="Normal 3 2 4 3 2 2 3 2 2" xfId="35828" xr:uid="{6A5B0415-EC84-4B67-9C6D-066A873B5878}"/>
    <cellStyle name="Normal 3 2 4 3 2 2 3 3" xfId="26614" xr:uid="{E6DF3AEA-208D-497F-BD14-3B9A950C077F}"/>
    <cellStyle name="Normal 3 2 4 3 2 2 4" xfId="12823" xr:uid="{D66E2BD8-4F6A-4075-8E8B-614E920DFC26}"/>
    <cellStyle name="Normal 3 2 4 3 2 2 4 2" xfId="31254" xr:uid="{29DCA440-9844-4DFF-945D-D015C4C7D6D1}"/>
    <cellStyle name="Normal 3 2 4 3 2 2 5" xfId="22040" xr:uid="{C890D30F-D161-4B4B-AEEB-EB24D60B6CB5}"/>
    <cellStyle name="Normal 3 2 4 3 2 3" xfId="4735" xr:uid="{D0AA92B3-B9B9-420D-896D-0F9FE080466B}"/>
    <cellStyle name="Normal 3 2 4 3 2 3 2" xfId="9465" xr:uid="{CFD51BD9-8637-467B-A35C-D6C7879EDAF3}"/>
    <cellStyle name="Normal 3 2 4 3 2 3 2 2" xfId="18681" xr:uid="{10F4DD94-2B40-4046-9DDA-EF91EF0FF3DD}"/>
    <cellStyle name="Normal 3 2 4 3 2 3 2 2 2" xfId="37112" xr:uid="{9F8A2AC1-1CE8-48D1-90CF-4BFD208BF50F}"/>
    <cellStyle name="Normal 3 2 4 3 2 3 2 3" xfId="27898" xr:uid="{7D4AC97F-5416-4813-9381-BEC27F00F045}"/>
    <cellStyle name="Normal 3 2 4 3 2 3 3" xfId="13959" xr:uid="{A158A4B7-A333-4948-8A50-608297BED0E2}"/>
    <cellStyle name="Normal 3 2 4 3 2 3 3 2" xfId="32390" xr:uid="{AE9F3D62-D4D9-44B7-956E-222A02B081F1}"/>
    <cellStyle name="Normal 3 2 4 3 2 3 4" xfId="23176" xr:uid="{4DEAC184-525B-43B5-BBF7-5DD50A627A18}"/>
    <cellStyle name="Normal 3 2 4 3 2 4" xfId="7057" xr:uid="{8E8F82F8-03AA-4C24-B9C3-553DC671FD03}"/>
    <cellStyle name="Normal 3 2 4 3 2 4 2" xfId="16274" xr:uid="{D2C3D0BB-D454-4F48-8155-0C166554C9D0}"/>
    <cellStyle name="Normal 3 2 4 3 2 4 2 2" xfId="34705" xr:uid="{AE739F44-E843-4450-99AF-931D1B78B227}"/>
    <cellStyle name="Normal 3 2 4 3 2 4 3" xfId="25491" xr:uid="{290921E7-32F9-4F4C-9C9F-D67F8150D7BA}"/>
    <cellStyle name="Normal 3 2 4 3 2 5" xfId="11773" xr:uid="{21DEEEE4-71FF-4769-BDDF-09DD7663D4D3}"/>
    <cellStyle name="Normal 3 2 4 3 2 5 2" xfId="30204" xr:uid="{8A7F09EF-F3C2-4D99-9227-0FE149C42F23}"/>
    <cellStyle name="Normal 3 2 4 3 2 6" xfId="20990" xr:uid="{FC7C2CFF-8920-4A80-BE00-F3AC74E5D97B}"/>
    <cellStyle name="Normal 3 2 4 3 3" xfId="3069" xr:uid="{D8716280-FCC4-4733-A0CB-5F63B7277C5F}"/>
    <cellStyle name="Normal 3 2 4 3 3 2" xfId="5260" xr:uid="{5FC5E9D2-DB1B-4AFB-BB89-A00F59028EC8}"/>
    <cellStyle name="Normal 3 2 4 3 3 2 2" xfId="9990" xr:uid="{6D7DD430-6A94-49E3-9257-94F2F0F7E82A}"/>
    <cellStyle name="Normal 3 2 4 3 3 2 2 2" xfId="19206" xr:uid="{E0C2BC90-7960-4234-8098-F258F838DB5C}"/>
    <cellStyle name="Normal 3 2 4 3 3 2 2 2 2" xfId="37637" xr:uid="{BCD1B22C-EDD4-4BFA-815E-0CC93D2D51BA}"/>
    <cellStyle name="Normal 3 2 4 3 3 2 2 3" xfId="28423" xr:uid="{1EC2871E-799F-460F-B9C9-C9465469E280}"/>
    <cellStyle name="Normal 3 2 4 3 3 2 3" xfId="14484" xr:uid="{E0FD56EA-CB97-47BA-9DE8-A0A14422F754}"/>
    <cellStyle name="Normal 3 2 4 3 3 2 3 2" xfId="32915" xr:uid="{FEF7C6AB-6F2C-42CA-9266-C8A693E8677E}"/>
    <cellStyle name="Normal 3 2 4 3 3 2 4" xfId="23701" xr:uid="{357A7B99-3F51-4768-BDDA-E58201B110B2}"/>
    <cellStyle name="Normal 3 2 4 3 3 3" xfId="7655" xr:uid="{533AE319-78B9-4451-BA80-D75B6A6B9BD3}"/>
    <cellStyle name="Normal 3 2 4 3 3 3 2" xfId="16872" xr:uid="{C19DB058-FD4C-401D-91E2-52967245FE6D}"/>
    <cellStyle name="Normal 3 2 4 3 3 3 2 2" xfId="35303" xr:uid="{D0BA3FC9-6C4A-420B-B146-CC37D0D04116}"/>
    <cellStyle name="Normal 3 2 4 3 3 3 3" xfId="26089" xr:uid="{CD913C51-CBB5-4F68-A119-3CF7D46E2284}"/>
    <cellStyle name="Normal 3 2 4 3 3 4" xfId="12298" xr:uid="{6FBDC5E1-6D16-4454-A945-4C0751197A5C}"/>
    <cellStyle name="Normal 3 2 4 3 3 4 2" xfId="30729" xr:uid="{92710B11-7B44-4F21-8AA2-F2E58150F554}"/>
    <cellStyle name="Normal 3 2 4 3 3 5" xfId="21515" xr:uid="{C600BF6E-4C85-4415-A2CB-74013994239D}"/>
    <cellStyle name="Normal 3 2 4 3 4" xfId="4210" xr:uid="{2349D4EE-4C28-4173-917A-632FEF286B01}"/>
    <cellStyle name="Normal 3 2 4 3 4 2" xfId="8940" xr:uid="{0AC0EF12-BC0C-4EFD-B715-8217D217F8E0}"/>
    <cellStyle name="Normal 3 2 4 3 4 2 2" xfId="18156" xr:uid="{EC8749A6-A8D7-4897-92C9-AB86CB0EBCC6}"/>
    <cellStyle name="Normal 3 2 4 3 4 2 2 2" xfId="36587" xr:uid="{D5C0EF2D-04F0-487E-B216-E5A777CAFFBB}"/>
    <cellStyle name="Normal 3 2 4 3 4 2 3" xfId="27373" xr:uid="{EB0EB279-6D91-4317-84BB-0D1E7AFABDFD}"/>
    <cellStyle name="Normal 3 2 4 3 4 3" xfId="13434" xr:uid="{920CBDE0-3E1A-41C0-800B-903505E56CFE}"/>
    <cellStyle name="Normal 3 2 4 3 4 3 2" xfId="31865" xr:uid="{B87B5457-0B05-4554-A5EE-BC723F1DF052}"/>
    <cellStyle name="Normal 3 2 4 3 4 4" xfId="22651" xr:uid="{F768CB2B-7EB8-41B8-B95D-5F9B1F203706}"/>
    <cellStyle name="Normal 3 2 4 3 5" xfId="6517" xr:uid="{3B1DD099-0AAD-4EE9-9FD4-7C57813D3FA2}"/>
    <cellStyle name="Normal 3 2 4 3 5 2" xfId="15734" xr:uid="{A2D70036-3C09-4D9C-B528-EF6C15B3390A}"/>
    <cellStyle name="Normal 3 2 4 3 5 2 2" xfId="34165" xr:uid="{9E097CA8-5236-4922-83D4-D9FCF1B852CE}"/>
    <cellStyle name="Normal 3 2 4 3 5 3" xfId="24951" xr:uid="{0E4DA3CB-7A54-437A-9A8E-E432146219FE}"/>
    <cellStyle name="Normal 3 2 4 3 6" xfId="11248" xr:uid="{008DD766-E0CC-4BF6-B2B8-1941B96B59CC}"/>
    <cellStyle name="Normal 3 2 4 3 6 2" xfId="29679" xr:uid="{7CB39B87-65AA-48ED-A7CA-C95DE35193BE}"/>
    <cellStyle name="Normal 3 2 4 3 7" xfId="20465" xr:uid="{34501D01-6523-4AA3-962B-3EDE410E33C7}"/>
    <cellStyle name="Normal 3 2 4 4" xfId="2212" xr:uid="{8E9DB808-02ED-41B3-AD82-BC2213F6EF51}"/>
    <cellStyle name="Normal 3 2 4 4 2" xfId="3260" xr:uid="{4B658783-376B-42F7-9B6D-9BAE6AE31227}"/>
    <cellStyle name="Normal 3 2 4 4 2 2" xfId="5451" xr:uid="{CDFC7475-744C-46BC-914A-CEED8822A04E}"/>
    <cellStyle name="Normal 3 2 4 4 2 2 2" xfId="10181" xr:uid="{05D363CB-39E5-42B4-9DDD-F41718150391}"/>
    <cellStyle name="Normal 3 2 4 4 2 2 2 2" xfId="19397" xr:uid="{21D7D8A2-8B97-421C-B253-1D03A22CA8BD}"/>
    <cellStyle name="Normal 3 2 4 4 2 2 2 2 2" xfId="37828" xr:uid="{CA6B3FBB-E938-49EF-B655-D5017DC6CF44}"/>
    <cellStyle name="Normal 3 2 4 4 2 2 2 3" xfId="28614" xr:uid="{6A3CA5AC-57FB-4717-B4E4-E0FB1B013F39}"/>
    <cellStyle name="Normal 3 2 4 4 2 2 3" xfId="14675" xr:uid="{E108562C-7840-4E36-B890-75EC2C70E945}"/>
    <cellStyle name="Normal 3 2 4 4 2 2 3 2" xfId="33106" xr:uid="{62C647B2-FE3C-4043-BA7E-6C46F3FE5521}"/>
    <cellStyle name="Normal 3 2 4 4 2 2 4" xfId="23892" xr:uid="{C89300C2-CE43-45A4-A4F9-49CDFB434793}"/>
    <cellStyle name="Normal 3 2 4 4 2 3" xfId="7846" xr:uid="{1BD5146E-DBF5-4148-87CE-2CB7ADF2CC81}"/>
    <cellStyle name="Normal 3 2 4 4 2 3 2" xfId="17063" xr:uid="{A5AB2429-5972-425E-8681-1633E2006D4B}"/>
    <cellStyle name="Normal 3 2 4 4 2 3 2 2" xfId="35494" xr:uid="{DE6D59F0-5096-46EC-8043-885D53C6B523}"/>
    <cellStyle name="Normal 3 2 4 4 2 3 3" xfId="26280" xr:uid="{19EE9FAC-DBF8-408E-B29F-9F59ED6D9906}"/>
    <cellStyle name="Normal 3 2 4 4 2 4" xfId="12489" xr:uid="{FFD8B164-67B1-46DF-BE31-7F7023C80CE0}"/>
    <cellStyle name="Normal 3 2 4 4 2 4 2" xfId="30920" xr:uid="{631FF448-4452-4A4C-8FCA-80CEA39FC00F}"/>
    <cellStyle name="Normal 3 2 4 4 2 5" xfId="21706" xr:uid="{5679C65B-1F6F-476C-95F5-59B5C2377E4E}"/>
    <cellStyle name="Normal 3 2 4 4 3" xfId="4401" xr:uid="{E2374F43-29F3-4BAA-8B49-C95051DE159C}"/>
    <cellStyle name="Normal 3 2 4 4 3 2" xfId="9131" xr:uid="{571F1EFC-796D-498F-86D0-EEF2A8DF9421}"/>
    <cellStyle name="Normal 3 2 4 4 3 2 2" xfId="18347" xr:uid="{485782B4-26AC-4148-83BA-99E23DC546E1}"/>
    <cellStyle name="Normal 3 2 4 4 3 2 2 2" xfId="36778" xr:uid="{C2678AF9-7C5C-49AA-BBE8-FC0506FFC477}"/>
    <cellStyle name="Normal 3 2 4 4 3 2 3" xfId="27564" xr:uid="{768EEAD5-AB37-40A8-83E8-76C94002DC1F}"/>
    <cellStyle name="Normal 3 2 4 4 3 3" xfId="13625" xr:uid="{BD682778-89F3-42A8-BD6B-7F3F24A8374F}"/>
    <cellStyle name="Normal 3 2 4 4 3 3 2" xfId="32056" xr:uid="{2E83D9CD-7D21-4D82-9159-9E8AD02470E3}"/>
    <cellStyle name="Normal 3 2 4 4 3 4" xfId="22842" xr:uid="{00208A14-CA0B-4A5C-BCEA-57144ACB7602}"/>
    <cellStyle name="Normal 3 2 4 4 4" xfId="6723" xr:uid="{B5CBF432-B16E-4482-AED3-9EA2BCF57240}"/>
    <cellStyle name="Normal 3 2 4 4 4 2" xfId="15940" xr:uid="{F94BAD26-9958-4DDC-9122-9B02784AD914}"/>
    <cellStyle name="Normal 3 2 4 4 4 2 2" xfId="34371" xr:uid="{FED9714A-3CFF-43E6-A7EA-90DDDA030306}"/>
    <cellStyle name="Normal 3 2 4 4 4 3" xfId="25157" xr:uid="{DAF6EA2D-9FBF-4B98-9D06-E1EE9CBFDE5E}"/>
    <cellStyle name="Normal 3 2 4 4 5" xfId="11439" xr:uid="{6CECE75C-9FD4-4E69-A95F-5D5D1BBA1ACE}"/>
    <cellStyle name="Normal 3 2 4 4 5 2" xfId="29870" xr:uid="{C2E4EB67-3098-42C2-8E5E-03F08CA25CFC}"/>
    <cellStyle name="Normal 3 2 4 4 6" xfId="20656" xr:uid="{CDD3E973-D013-4903-9664-50DACEFC781C}"/>
    <cellStyle name="Normal 3 2 4 5" xfId="2737" xr:uid="{2908F08F-F3FE-4C1B-A572-A2DB8FF8C193}"/>
    <cellStyle name="Normal 3 2 4 5 2" xfId="4926" xr:uid="{F9DB6A0B-4816-4FFA-9D3D-1856FC21677C}"/>
    <cellStyle name="Normal 3 2 4 5 2 2" xfId="9656" xr:uid="{D2E33111-2E55-4219-9DAE-2361935060E8}"/>
    <cellStyle name="Normal 3 2 4 5 2 2 2" xfId="18872" xr:uid="{5599C7EC-10A1-4C52-8587-B8B7603460CC}"/>
    <cellStyle name="Normal 3 2 4 5 2 2 2 2" xfId="37303" xr:uid="{8CEA8BFB-C069-4E5F-B9A8-6B9F63195F3A}"/>
    <cellStyle name="Normal 3 2 4 5 2 2 3" xfId="28089" xr:uid="{0FF4653E-3C27-42DF-9D2D-217608474EEC}"/>
    <cellStyle name="Normal 3 2 4 5 2 3" xfId="14150" xr:uid="{DA79BEAE-536B-4D2C-99A3-6DAF4A474EFA}"/>
    <cellStyle name="Normal 3 2 4 5 2 3 2" xfId="32581" xr:uid="{03B8E9BE-0FDA-4FD5-B1BE-6060F0CE8D25}"/>
    <cellStyle name="Normal 3 2 4 5 2 4" xfId="23367" xr:uid="{2357C7FF-FDEB-4A2F-AE0B-7CBE04BDB111}"/>
    <cellStyle name="Normal 3 2 4 5 3" xfId="7321" xr:uid="{05BD4FE4-5A21-47C1-AE81-6B047EA4F4D5}"/>
    <cellStyle name="Normal 3 2 4 5 3 2" xfId="16538" xr:uid="{4783985C-47FC-4066-979E-898DBC3E7E49}"/>
    <cellStyle name="Normal 3 2 4 5 3 2 2" xfId="34969" xr:uid="{8D1078BF-2A8C-4922-8768-D79414B18334}"/>
    <cellStyle name="Normal 3 2 4 5 3 3" xfId="25755" xr:uid="{8134AC69-6A1C-4123-BAB6-0D458CC6125A}"/>
    <cellStyle name="Normal 3 2 4 5 4" xfId="11964" xr:uid="{C12CC2A0-87D8-4A0A-B4FE-462472D35BD7}"/>
    <cellStyle name="Normal 3 2 4 5 4 2" xfId="30395" xr:uid="{5619C36D-9D84-4723-B18E-55724A836E1C}"/>
    <cellStyle name="Normal 3 2 4 5 5" xfId="21181" xr:uid="{EA6AD1CD-5248-4BE4-89A3-6988C1C5CDFB}"/>
    <cellStyle name="Normal 3 2 4 6" xfId="3877" xr:uid="{4B950CE7-3041-4712-A7D5-D7D9FA645D5A}"/>
    <cellStyle name="Normal 3 2 4 6 2" xfId="8606" xr:uid="{1E7D3E1B-0D65-4496-BDA6-12942DA5711A}"/>
    <cellStyle name="Normal 3 2 4 6 2 2" xfId="17822" xr:uid="{C41DC7C5-9765-41FD-ABE4-4CB663CD6B6A}"/>
    <cellStyle name="Normal 3 2 4 6 2 2 2" xfId="36253" xr:uid="{C7E20252-FC1F-433E-80B2-F654904C6D0B}"/>
    <cellStyle name="Normal 3 2 4 6 2 3" xfId="27039" xr:uid="{6D5DCA27-5D6E-4957-9ACB-B1F18C518DE2}"/>
    <cellStyle name="Normal 3 2 4 6 3" xfId="13100" xr:uid="{F17F7CA2-480D-442E-9319-94EB41F7792A}"/>
    <cellStyle name="Normal 3 2 4 6 3 2" xfId="31531" xr:uid="{9BE9ABB7-BAFC-4732-A6B0-0462C26342AE}"/>
    <cellStyle name="Normal 3 2 4 6 4" xfId="22317" xr:uid="{2C90F7F7-4C85-4D7D-B28B-78099657A567}"/>
    <cellStyle name="Normal 3 2 4 7" xfId="6183" xr:uid="{AE9E2F47-8BEA-4DB6-98AF-54940C1D2EBA}"/>
    <cellStyle name="Normal 3 2 4 7 2" xfId="15400" xr:uid="{B0156331-5B25-447E-875C-235707F5CC21}"/>
    <cellStyle name="Normal 3 2 4 7 2 2" xfId="33831" xr:uid="{B3C3E7AD-CA14-4FD7-A842-7519CF355DC6}"/>
    <cellStyle name="Normal 3 2 4 7 3" xfId="24617" xr:uid="{9AB8EDE0-970C-4BD9-83CB-FDB5278BD8AC}"/>
    <cellStyle name="Normal 3 2 4 8" xfId="10914" xr:uid="{A464E7E3-ABBE-47D4-822B-4FA17ACA13FA}"/>
    <cellStyle name="Normal 3 2 4 8 2" xfId="29345" xr:uid="{353F7627-53F3-4308-A1A1-22BC1871D03C}"/>
    <cellStyle name="Normal 3 2 4 9" xfId="20131" xr:uid="{49FF84B5-A0D5-4C34-B94C-46A0CC2273B1}"/>
    <cellStyle name="Normal 3 2 5" xfId="1744" xr:uid="{C2376BDE-458F-472E-B4E8-9F2C0312F36B}"/>
    <cellStyle name="Normal 3 2 5 2" xfId="1907" xr:uid="{B2B004F3-5209-4F76-BA51-730531B48D45}"/>
    <cellStyle name="Normal 3 2 5 2 2" xfId="2430" xr:uid="{C84E6510-C30E-43F7-AD94-BA22DD57DB7F}"/>
    <cellStyle name="Normal 3 2 5 2 2 2" xfId="3480" xr:uid="{8BA4520F-6B8E-440E-BFAC-8F424643BDF4}"/>
    <cellStyle name="Normal 3 2 5 2 2 2 2" xfId="5671" xr:uid="{13C5DD09-7AEB-4483-A21F-971DC6B62AC1}"/>
    <cellStyle name="Normal 3 2 5 2 2 2 2 2" xfId="10401" xr:uid="{8E82B789-F2E2-4EC3-AE53-D87A346F2171}"/>
    <cellStyle name="Normal 3 2 5 2 2 2 2 2 2" xfId="19617" xr:uid="{D786C2C7-B613-4217-9B2D-C4EDE859335C}"/>
    <cellStyle name="Normal 3 2 5 2 2 2 2 2 2 2" xfId="38048" xr:uid="{D850700D-F3D0-4960-85A0-8284F00E7D16}"/>
    <cellStyle name="Normal 3 2 5 2 2 2 2 2 3" xfId="28834" xr:uid="{DF32561D-AB1B-42A9-8EA2-EC381BB25DED}"/>
    <cellStyle name="Normal 3 2 5 2 2 2 2 3" xfId="14895" xr:uid="{38E12F4C-C78D-41AD-AB97-0F6EBAF21576}"/>
    <cellStyle name="Normal 3 2 5 2 2 2 2 3 2" xfId="33326" xr:uid="{E4355FEC-5B74-4AE7-9927-AC7494E73931}"/>
    <cellStyle name="Normal 3 2 5 2 2 2 2 4" xfId="24112" xr:uid="{F4C5E3E7-7EF7-4B25-B434-8956836C3C73}"/>
    <cellStyle name="Normal 3 2 5 2 2 2 3" xfId="8066" xr:uid="{69DE9340-B0A4-4418-99F9-0F0CA6FF2B3C}"/>
    <cellStyle name="Normal 3 2 5 2 2 2 3 2" xfId="17283" xr:uid="{6D36EDC0-E03A-4DD3-BA66-00289AA135F8}"/>
    <cellStyle name="Normal 3 2 5 2 2 2 3 2 2" xfId="35714" xr:uid="{7FBADB63-82B8-40B6-8610-7A8756D7A73F}"/>
    <cellStyle name="Normal 3 2 5 2 2 2 3 3" xfId="26500" xr:uid="{08152D3F-921F-4A33-95E2-B527E5A489C1}"/>
    <cellStyle name="Normal 3 2 5 2 2 2 4" xfId="12709" xr:uid="{8AE88748-9589-40C6-8258-400D2902D958}"/>
    <cellStyle name="Normal 3 2 5 2 2 2 4 2" xfId="31140" xr:uid="{794B6486-3053-49B5-A95B-4AC66687EA66}"/>
    <cellStyle name="Normal 3 2 5 2 2 2 5" xfId="21926" xr:uid="{F188966F-12E9-499C-BB58-BD3F6F6527C8}"/>
    <cellStyle name="Normal 3 2 5 2 2 3" xfId="4621" xr:uid="{B34AAE39-FE56-4ED9-B8AB-E3093A10DDAB}"/>
    <cellStyle name="Normal 3 2 5 2 2 3 2" xfId="9351" xr:uid="{C450F28A-953A-435A-83FA-98CA6060272D}"/>
    <cellStyle name="Normal 3 2 5 2 2 3 2 2" xfId="18567" xr:uid="{79FC205D-30EF-48E5-AD82-F5301A47CAA4}"/>
    <cellStyle name="Normal 3 2 5 2 2 3 2 2 2" xfId="36998" xr:uid="{829BF916-265A-4725-B3F8-0DCA56C33CF9}"/>
    <cellStyle name="Normal 3 2 5 2 2 3 2 3" xfId="27784" xr:uid="{8153056A-77DC-4347-95F0-CB6429741E31}"/>
    <cellStyle name="Normal 3 2 5 2 2 3 3" xfId="13845" xr:uid="{78803075-9A75-456E-AA0F-1C6AAA17117D}"/>
    <cellStyle name="Normal 3 2 5 2 2 3 3 2" xfId="32276" xr:uid="{34C7C46D-F056-49DC-99AB-A14727F9852E}"/>
    <cellStyle name="Normal 3 2 5 2 2 3 4" xfId="23062" xr:uid="{2CEC1136-C18A-4D5C-83A8-98B56299C70D}"/>
    <cellStyle name="Normal 3 2 5 2 2 4" xfId="6943" xr:uid="{26CE29CA-07A9-4B97-9FF0-6B0B5CCF0F12}"/>
    <cellStyle name="Normal 3 2 5 2 2 4 2" xfId="16160" xr:uid="{A323490B-2B1B-4B6A-8DC9-856E30C269DC}"/>
    <cellStyle name="Normal 3 2 5 2 2 4 2 2" xfId="34591" xr:uid="{401E78AA-2824-4855-9E17-056812CA76A9}"/>
    <cellStyle name="Normal 3 2 5 2 2 4 3" xfId="25377" xr:uid="{87C80AC0-88AA-4611-B7E3-A8867B2127B1}"/>
    <cellStyle name="Normal 3 2 5 2 2 5" xfId="11659" xr:uid="{99872584-7286-4009-BE40-2FC20371090C}"/>
    <cellStyle name="Normal 3 2 5 2 2 5 2" xfId="30090" xr:uid="{268BDB85-278A-4765-A17D-6D24ED309F45}"/>
    <cellStyle name="Normal 3 2 5 2 2 6" xfId="20876" xr:uid="{165AAAAD-FF6F-4ABE-877D-A411A1E96387}"/>
    <cellStyle name="Normal 3 2 5 2 3" xfId="2955" xr:uid="{6FCF2559-8C74-40E9-8D1B-443D2416A42B}"/>
    <cellStyle name="Normal 3 2 5 2 3 2" xfId="5146" xr:uid="{57B0FB2C-B599-4269-80FB-820E3E97108C}"/>
    <cellStyle name="Normal 3 2 5 2 3 2 2" xfId="9876" xr:uid="{85CD9B70-F508-41E3-A5FA-42673929B6C4}"/>
    <cellStyle name="Normal 3 2 5 2 3 2 2 2" xfId="19092" xr:uid="{C435F0F8-29CA-4F93-BDB0-929744106919}"/>
    <cellStyle name="Normal 3 2 5 2 3 2 2 2 2" xfId="37523" xr:uid="{B6D8D21A-1288-4DEB-93B4-AF945671BBCF}"/>
    <cellStyle name="Normal 3 2 5 2 3 2 2 3" xfId="28309" xr:uid="{F0318938-F838-4FA1-92FA-F7CDB57421CE}"/>
    <cellStyle name="Normal 3 2 5 2 3 2 3" xfId="14370" xr:uid="{E478BFBF-0D32-4144-BD3F-7ADE3A2FC929}"/>
    <cellStyle name="Normal 3 2 5 2 3 2 3 2" xfId="32801" xr:uid="{0B2FFB84-1D47-40DC-978C-B9F38FF54523}"/>
    <cellStyle name="Normal 3 2 5 2 3 2 4" xfId="23587" xr:uid="{041BDF93-A8CD-4D42-A05A-AC7F7E1A6780}"/>
    <cellStyle name="Normal 3 2 5 2 3 3" xfId="7541" xr:uid="{4E3D5774-FF40-4D2F-B180-884C6151B4C7}"/>
    <cellStyle name="Normal 3 2 5 2 3 3 2" xfId="16758" xr:uid="{9FF4C518-9C6C-4194-ACC5-299D3A8350E4}"/>
    <cellStyle name="Normal 3 2 5 2 3 3 2 2" xfId="35189" xr:uid="{A2285FE5-8C55-4CDB-A7FE-98929D9706F0}"/>
    <cellStyle name="Normal 3 2 5 2 3 3 3" xfId="25975" xr:uid="{91DCB003-854B-4181-84D2-6735F392F52C}"/>
    <cellStyle name="Normal 3 2 5 2 3 4" xfId="12184" xr:uid="{AAF88C91-4ADA-4316-8F4C-31E763F5DB51}"/>
    <cellStyle name="Normal 3 2 5 2 3 4 2" xfId="30615" xr:uid="{61342AFD-A687-4CA2-A14A-A66538FBEF42}"/>
    <cellStyle name="Normal 3 2 5 2 3 5" xfId="21401" xr:uid="{DC174974-E0A2-48D5-BFC5-27672D7F7624}"/>
    <cellStyle name="Normal 3 2 5 2 4" xfId="4096" xr:uid="{FD1BBF0B-E225-4623-B365-144A57A827D6}"/>
    <cellStyle name="Normal 3 2 5 2 4 2" xfId="8826" xr:uid="{071B0500-4388-47FF-99ED-07408EA8A6A4}"/>
    <cellStyle name="Normal 3 2 5 2 4 2 2" xfId="18042" xr:uid="{F3316BB3-9006-455F-A6F1-FB5A3652CAFF}"/>
    <cellStyle name="Normal 3 2 5 2 4 2 2 2" xfId="36473" xr:uid="{4973A8BA-7E98-43F0-9793-3DD9E71AABE6}"/>
    <cellStyle name="Normal 3 2 5 2 4 2 3" xfId="27259" xr:uid="{B6EC1718-FA52-45D4-8280-4C0041937D7B}"/>
    <cellStyle name="Normal 3 2 5 2 4 3" xfId="13320" xr:uid="{452945AF-2853-47B2-B3C8-24C253517275}"/>
    <cellStyle name="Normal 3 2 5 2 4 3 2" xfId="31751" xr:uid="{A1E05363-DB2E-444C-A62D-56B760E3A9CE}"/>
    <cellStyle name="Normal 3 2 5 2 4 4" xfId="22537" xr:uid="{9A63E9D5-3D71-4331-ADF7-AC3452E2BDEF}"/>
    <cellStyle name="Normal 3 2 5 2 5" xfId="6403" xr:uid="{523DFC5A-DBCF-4C2C-9988-BAE310AEEF31}"/>
    <cellStyle name="Normal 3 2 5 2 5 2" xfId="15620" xr:uid="{09357BC4-BE9A-408E-A736-94A1C70599FE}"/>
    <cellStyle name="Normal 3 2 5 2 5 2 2" xfId="34051" xr:uid="{67BBA67F-5A60-4531-B564-6FCB299F3BD8}"/>
    <cellStyle name="Normal 3 2 5 2 5 3" xfId="24837" xr:uid="{AC6D0750-9615-493F-B78A-95527C984B42}"/>
    <cellStyle name="Normal 3 2 5 2 6" xfId="11134" xr:uid="{F8496B48-3AA6-4125-AC0D-07DD3BEB0509}"/>
    <cellStyle name="Normal 3 2 5 2 6 2" xfId="29565" xr:uid="{4F800738-1B2E-46E4-80A2-202E605BEFA8}"/>
    <cellStyle name="Normal 3 2 5 2 7" xfId="20351" xr:uid="{7AED0989-4DE0-451D-B271-0AB07AD87CE0}"/>
    <cellStyle name="Normal 3 2 5 3" xfId="2075" xr:uid="{287254BA-24CF-4859-BF6F-56B163D770B9}"/>
    <cellStyle name="Normal 3 2 5 3 2" xfId="2598" xr:uid="{93A18D7F-7CE5-49D4-8648-8F571A610AA4}"/>
    <cellStyle name="Normal 3 2 5 3 2 2" xfId="3648" xr:uid="{EA2A14FB-E0E1-45AD-8372-34BE26D697D6}"/>
    <cellStyle name="Normal 3 2 5 3 2 2 2" xfId="5839" xr:uid="{E2D990F6-C6B3-46C0-AE5E-B89B5BF7C290}"/>
    <cellStyle name="Normal 3 2 5 3 2 2 2 2" xfId="10569" xr:uid="{DB81DA8E-10FF-43C0-8DF6-3FA556B864FB}"/>
    <cellStyle name="Normal 3 2 5 3 2 2 2 2 2" xfId="19785" xr:uid="{8C6B36D7-0836-4A98-BE70-41DED1E58DA7}"/>
    <cellStyle name="Normal 3 2 5 3 2 2 2 2 2 2" xfId="38216" xr:uid="{043489D2-4B38-450F-862B-BA111CECB5A2}"/>
    <cellStyle name="Normal 3 2 5 3 2 2 2 2 3" xfId="29002" xr:uid="{BE5FEE4D-2D93-41B2-9DD7-8A3A638C79CC}"/>
    <cellStyle name="Normal 3 2 5 3 2 2 2 3" xfId="15063" xr:uid="{99858118-0EFE-433D-A68E-82245FA3C3E4}"/>
    <cellStyle name="Normal 3 2 5 3 2 2 2 3 2" xfId="33494" xr:uid="{75856905-4F49-47BE-9984-76D988F4C78F}"/>
    <cellStyle name="Normal 3 2 5 3 2 2 2 4" xfId="24280" xr:uid="{1251BE9E-EFDB-483B-A76F-49932B8C1F98}"/>
    <cellStyle name="Normal 3 2 5 3 2 2 3" xfId="8234" xr:uid="{01FD62D5-D6C8-4F24-9BF0-1936A9DCC0BB}"/>
    <cellStyle name="Normal 3 2 5 3 2 2 3 2" xfId="17451" xr:uid="{79FF2F8A-F933-4FDA-ADAA-0F35B69FF5E7}"/>
    <cellStyle name="Normal 3 2 5 3 2 2 3 2 2" xfId="35882" xr:uid="{54041FF0-B717-4BDE-89C1-4D11B23DE96A}"/>
    <cellStyle name="Normal 3 2 5 3 2 2 3 3" xfId="26668" xr:uid="{18DECF5E-6691-4879-B840-D8DE6596AE92}"/>
    <cellStyle name="Normal 3 2 5 3 2 2 4" xfId="12877" xr:uid="{60246667-A096-4B70-A27C-D10B5CF372C2}"/>
    <cellStyle name="Normal 3 2 5 3 2 2 4 2" xfId="31308" xr:uid="{09EAD48D-050E-43C0-B36D-90B425EE3F21}"/>
    <cellStyle name="Normal 3 2 5 3 2 2 5" xfId="22094" xr:uid="{1BA40745-486A-4E9A-9798-DAF996B8512A}"/>
    <cellStyle name="Normal 3 2 5 3 2 3" xfId="4789" xr:uid="{A9A0CC42-2F86-4A3A-BE57-68CF09294170}"/>
    <cellStyle name="Normal 3 2 5 3 2 3 2" xfId="9519" xr:uid="{01A9E5EE-520F-44D2-8FF1-86EA597C6DD6}"/>
    <cellStyle name="Normal 3 2 5 3 2 3 2 2" xfId="18735" xr:uid="{2BA416AC-C3E9-4E63-BF4C-5D4F8C7120B2}"/>
    <cellStyle name="Normal 3 2 5 3 2 3 2 2 2" xfId="37166" xr:uid="{30791EC6-1AB7-4627-B7A2-B2F334A90BEC}"/>
    <cellStyle name="Normal 3 2 5 3 2 3 2 3" xfId="27952" xr:uid="{69B94A58-4395-4F69-AEF0-F1F1B2C43627}"/>
    <cellStyle name="Normal 3 2 5 3 2 3 3" xfId="14013" xr:uid="{9B2A6C50-6D73-416A-8267-54F356AFC950}"/>
    <cellStyle name="Normal 3 2 5 3 2 3 3 2" xfId="32444" xr:uid="{5D283CD7-3BAC-4279-A5C6-1658A27268D9}"/>
    <cellStyle name="Normal 3 2 5 3 2 3 4" xfId="23230" xr:uid="{B017E2CD-883B-4200-A3B0-6B761979F7D7}"/>
    <cellStyle name="Normal 3 2 5 3 2 4" xfId="7111" xr:uid="{BBD00C85-378D-461F-A971-4226585BE167}"/>
    <cellStyle name="Normal 3 2 5 3 2 4 2" xfId="16328" xr:uid="{A4F3B6F5-370C-46D0-93C9-E0A377ED83DC}"/>
    <cellStyle name="Normal 3 2 5 3 2 4 2 2" xfId="34759" xr:uid="{D140B2CF-9CE2-4BD7-A440-925385340F71}"/>
    <cellStyle name="Normal 3 2 5 3 2 4 3" xfId="25545" xr:uid="{5B123776-B984-44AE-A254-31ECCC90CC55}"/>
    <cellStyle name="Normal 3 2 5 3 2 5" xfId="11827" xr:uid="{6BD9E807-A243-4FF3-B2AD-015B457B47FF}"/>
    <cellStyle name="Normal 3 2 5 3 2 5 2" xfId="30258" xr:uid="{D8AEA844-6187-4A92-A7FD-E285E6809A39}"/>
    <cellStyle name="Normal 3 2 5 3 2 6" xfId="21044" xr:uid="{888795F2-8301-4644-A145-DF9F2D59FCC7}"/>
    <cellStyle name="Normal 3 2 5 3 3" xfId="3123" xr:uid="{CF7DD317-6FE2-45FE-9F5F-8FA28AE588A8}"/>
    <cellStyle name="Normal 3 2 5 3 3 2" xfId="5314" xr:uid="{57B9ED91-15B4-4225-939B-36FD60D0E469}"/>
    <cellStyle name="Normal 3 2 5 3 3 2 2" xfId="10044" xr:uid="{71DAFC36-3A29-407F-8B45-87FD62B00283}"/>
    <cellStyle name="Normal 3 2 5 3 3 2 2 2" xfId="19260" xr:uid="{389AC6E2-46BD-489B-8E01-116FBC9762C4}"/>
    <cellStyle name="Normal 3 2 5 3 3 2 2 2 2" xfId="37691" xr:uid="{34195E0F-C227-46A9-9986-69895AC63C62}"/>
    <cellStyle name="Normal 3 2 5 3 3 2 2 3" xfId="28477" xr:uid="{C5273AD5-9512-448C-AA68-323F29739C12}"/>
    <cellStyle name="Normal 3 2 5 3 3 2 3" xfId="14538" xr:uid="{37AAF823-DD03-417E-9FBE-90249E59D61F}"/>
    <cellStyle name="Normal 3 2 5 3 3 2 3 2" xfId="32969" xr:uid="{53A16FB6-CAD7-4C7A-9357-B806C2DF7D89}"/>
    <cellStyle name="Normal 3 2 5 3 3 2 4" xfId="23755" xr:uid="{03AA1E66-A3FA-49E6-A627-2046F81BACAC}"/>
    <cellStyle name="Normal 3 2 5 3 3 3" xfId="7709" xr:uid="{DB9028DA-ACA4-4FB6-BA17-20976F2EA806}"/>
    <cellStyle name="Normal 3 2 5 3 3 3 2" xfId="16926" xr:uid="{2F78751C-9AB1-4C93-9FD6-2CBE5F1A0021}"/>
    <cellStyle name="Normal 3 2 5 3 3 3 2 2" xfId="35357" xr:uid="{9683F2EE-7465-425E-8DFA-BD53E5392DF3}"/>
    <cellStyle name="Normal 3 2 5 3 3 3 3" xfId="26143" xr:uid="{234B5D52-935F-4602-A04A-0B65BB575719}"/>
    <cellStyle name="Normal 3 2 5 3 3 4" xfId="12352" xr:uid="{9D277D9C-9A4A-4E1A-B70B-D9445FB9125C}"/>
    <cellStyle name="Normal 3 2 5 3 3 4 2" xfId="30783" xr:uid="{D6202B49-6E7A-4084-BA8A-5D83DAE380B5}"/>
    <cellStyle name="Normal 3 2 5 3 3 5" xfId="21569" xr:uid="{C05DDF6B-006E-41BA-A745-3247768F42F6}"/>
    <cellStyle name="Normal 3 2 5 3 4" xfId="4264" xr:uid="{995DE843-778B-49AB-B249-6B71BF3EB366}"/>
    <cellStyle name="Normal 3 2 5 3 4 2" xfId="8994" xr:uid="{C658D68B-1B68-41AC-95B4-7FAAC592FE47}"/>
    <cellStyle name="Normal 3 2 5 3 4 2 2" xfId="18210" xr:uid="{9BFC4F27-9821-49EB-995A-D55B6546C582}"/>
    <cellStyle name="Normal 3 2 5 3 4 2 2 2" xfId="36641" xr:uid="{B9934B59-8442-447F-906B-0FB5D589C67E}"/>
    <cellStyle name="Normal 3 2 5 3 4 2 3" xfId="27427" xr:uid="{09C30052-08B8-4ABF-92CF-E26BACC48B65}"/>
    <cellStyle name="Normal 3 2 5 3 4 3" xfId="13488" xr:uid="{D03FABC4-EDDC-435C-898B-55D2CC787BAE}"/>
    <cellStyle name="Normal 3 2 5 3 4 3 2" xfId="31919" xr:uid="{4A237503-C438-4066-9718-73972A009707}"/>
    <cellStyle name="Normal 3 2 5 3 4 4" xfId="22705" xr:uid="{03CE003A-7B94-4C6B-9ECF-33B706D74B95}"/>
    <cellStyle name="Normal 3 2 5 3 5" xfId="6571" xr:uid="{F3F3687F-327C-4796-A2DD-C40B039D470E}"/>
    <cellStyle name="Normal 3 2 5 3 5 2" xfId="15788" xr:uid="{6D7C19B3-5FD3-4D50-8287-A499907AACC3}"/>
    <cellStyle name="Normal 3 2 5 3 5 2 2" xfId="34219" xr:uid="{92925C55-3FC5-41DB-8D41-3C4744972EB1}"/>
    <cellStyle name="Normal 3 2 5 3 5 3" xfId="25005" xr:uid="{CDE2157B-8C72-4055-9EA4-97EE03AF850C}"/>
    <cellStyle name="Normal 3 2 5 3 6" xfId="11302" xr:uid="{60CCDD8B-2F5E-411C-BE1E-2F823E101C21}"/>
    <cellStyle name="Normal 3 2 5 3 6 2" xfId="29733" xr:uid="{62585227-E3F8-4F33-A648-0FED14725BA7}"/>
    <cellStyle name="Normal 3 2 5 3 7" xfId="20519" xr:uid="{4A591D72-9F0D-4AFD-B0DF-E5A388A5331D}"/>
    <cellStyle name="Normal 3 2 5 4" xfId="2266" xr:uid="{C8053DF9-B941-4EE8-A1E5-4DC60F18DC3F}"/>
    <cellStyle name="Normal 3 2 5 4 2" xfId="3314" xr:uid="{10CC96A7-F166-4CFE-A7BB-7078BF84A928}"/>
    <cellStyle name="Normal 3 2 5 4 2 2" xfId="5505" xr:uid="{C7F1E9C6-0E22-4BFD-BDA2-0AAF4B60B2CB}"/>
    <cellStyle name="Normal 3 2 5 4 2 2 2" xfId="10235" xr:uid="{09089849-E63C-4C97-95C8-6CA2EB9DCCC7}"/>
    <cellStyle name="Normal 3 2 5 4 2 2 2 2" xfId="19451" xr:uid="{A4CDE7FF-B9AA-4289-ACB5-C5192A8934AA}"/>
    <cellStyle name="Normal 3 2 5 4 2 2 2 2 2" xfId="37882" xr:uid="{D349804F-AB6A-4B7A-A07B-20C206AA039E}"/>
    <cellStyle name="Normal 3 2 5 4 2 2 2 3" xfId="28668" xr:uid="{C1E453E6-22F5-407D-9900-56A685D821B0}"/>
    <cellStyle name="Normal 3 2 5 4 2 2 3" xfId="14729" xr:uid="{A2ED510A-83E3-4198-90D9-FB3D44F1414A}"/>
    <cellStyle name="Normal 3 2 5 4 2 2 3 2" xfId="33160" xr:uid="{0CA97882-ADAA-4791-BBA2-29C0D1193000}"/>
    <cellStyle name="Normal 3 2 5 4 2 2 4" xfId="23946" xr:uid="{2CFDBF37-EB2C-42BC-9932-BFB05E3FA231}"/>
    <cellStyle name="Normal 3 2 5 4 2 3" xfId="7900" xr:uid="{36A236D9-0E80-470E-BED0-C1F50D0C1E1E}"/>
    <cellStyle name="Normal 3 2 5 4 2 3 2" xfId="17117" xr:uid="{96A609E7-E184-4D9A-A52C-42447F62A142}"/>
    <cellStyle name="Normal 3 2 5 4 2 3 2 2" xfId="35548" xr:uid="{4E590CFD-CB9A-45A2-8EB0-3D61A1D0F68A}"/>
    <cellStyle name="Normal 3 2 5 4 2 3 3" xfId="26334" xr:uid="{FD7A485F-AA34-4620-9842-3EF33CD32319}"/>
    <cellStyle name="Normal 3 2 5 4 2 4" xfId="12543" xr:uid="{D6764E5C-49DF-486E-9170-862AD374B43C}"/>
    <cellStyle name="Normal 3 2 5 4 2 4 2" xfId="30974" xr:uid="{25C7B2CC-2477-4AA7-A94C-3E88C52CABD3}"/>
    <cellStyle name="Normal 3 2 5 4 2 5" xfId="21760" xr:uid="{35CE1D3C-DF6D-4C91-AE48-618C98CD5B0E}"/>
    <cellStyle name="Normal 3 2 5 4 3" xfId="4455" xr:uid="{AA868C50-E085-4A99-978B-8EA00B20DC1B}"/>
    <cellStyle name="Normal 3 2 5 4 3 2" xfId="9185" xr:uid="{7006E2E8-487D-4FC1-97BE-66D3611B9B47}"/>
    <cellStyle name="Normal 3 2 5 4 3 2 2" xfId="18401" xr:uid="{87AB760E-AC29-42CA-91F0-760D24886F96}"/>
    <cellStyle name="Normal 3 2 5 4 3 2 2 2" xfId="36832" xr:uid="{123C9ABF-85F1-464E-B8F9-91E71F27D26A}"/>
    <cellStyle name="Normal 3 2 5 4 3 2 3" xfId="27618" xr:uid="{2E64DEC0-3B22-4334-97EC-D8BEC352BF42}"/>
    <cellStyle name="Normal 3 2 5 4 3 3" xfId="13679" xr:uid="{87048D4E-6A0E-419C-8E60-E3206C86CD00}"/>
    <cellStyle name="Normal 3 2 5 4 3 3 2" xfId="32110" xr:uid="{828BC130-6FE8-402E-97F5-2873A2EB4951}"/>
    <cellStyle name="Normal 3 2 5 4 3 4" xfId="22896" xr:uid="{0A0DD781-D6ED-46D0-AF34-7AA807FD8685}"/>
    <cellStyle name="Normal 3 2 5 4 4" xfId="6777" xr:uid="{7B8C60DD-6A18-481C-A55B-2E2DA8C1879C}"/>
    <cellStyle name="Normal 3 2 5 4 4 2" xfId="15994" xr:uid="{231B89CB-D3A5-4CB1-99AB-A61B55DFFEB8}"/>
    <cellStyle name="Normal 3 2 5 4 4 2 2" xfId="34425" xr:uid="{EA72262E-E651-4584-9F2F-9F6F74E7CFAC}"/>
    <cellStyle name="Normal 3 2 5 4 4 3" xfId="25211" xr:uid="{9C8A2F41-AEC2-4E7A-A298-6E3E1E9805D2}"/>
    <cellStyle name="Normal 3 2 5 4 5" xfId="11493" xr:uid="{583639DF-9629-4F68-9C46-208E11FC396F}"/>
    <cellStyle name="Normal 3 2 5 4 5 2" xfId="29924" xr:uid="{03D14833-E235-4A1B-84AF-A537B7D4DD68}"/>
    <cellStyle name="Normal 3 2 5 4 6" xfId="20710" xr:uid="{839146AE-41C4-4F0E-9314-3906B2A9BEC5}"/>
    <cellStyle name="Normal 3 2 5 5" xfId="2791" xr:uid="{E955A74C-75A4-49A4-858C-34349FB6E3B3}"/>
    <cellStyle name="Normal 3 2 5 5 2" xfId="4980" xr:uid="{ACE9D62C-58B3-47E0-8CA5-26AFE16003AA}"/>
    <cellStyle name="Normal 3 2 5 5 2 2" xfId="9710" xr:uid="{88FEA589-21DE-4118-A408-C2B649D3FD30}"/>
    <cellStyle name="Normal 3 2 5 5 2 2 2" xfId="18926" xr:uid="{0EA4E5DC-5412-4A42-8A05-AB973AE13B19}"/>
    <cellStyle name="Normal 3 2 5 5 2 2 2 2" xfId="37357" xr:uid="{A01FCB34-FC82-4353-8287-EF9C2FBA3EE4}"/>
    <cellStyle name="Normal 3 2 5 5 2 2 3" xfId="28143" xr:uid="{93F1F897-9B02-4E1E-BB78-75D4FEFC0B45}"/>
    <cellStyle name="Normal 3 2 5 5 2 3" xfId="14204" xr:uid="{D37AB515-2EBB-4A73-A93D-9AA68C4C4B83}"/>
    <cellStyle name="Normal 3 2 5 5 2 3 2" xfId="32635" xr:uid="{C00570B3-D6CC-493F-BBC6-3998366A64A6}"/>
    <cellStyle name="Normal 3 2 5 5 2 4" xfId="23421" xr:uid="{E07012F5-6140-4F6A-A3E5-6E09BECF4FBB}"/>
    <cellStyle name="Normal 3 2 5 5 3" xfId="7375" xr:uid="{04B2CAB4-663D-4492-9B32-883A0E604D70}"/>
    <cellStyle name="Normal 3 2 5 5 3 2" xfId="16592" xr:uid="{235335DF-8A9E-4A75-A97A-B4C60AD28663}"/>
    <cellStyle name="Normal 3 2 5 5 3 2 2" xfId="35023" xr:uid="{8CCBD11A-E95C-4705-8EA5-91279DE1D936}"/>
    <cellStyle name="Normal 3 2 5 5 3 3" xfId="25809" xr:uid="{435781EC-53F1-4AD9-B45A-41D7DE115B17}"/>
    <cellStyle name="Normal 3 2 5 5 4" xfId="12018" xr:uid="{2DE2F446-DBDE-4825-81DC-A98CF89B5F05}"/>
    <cellStyle name="Normal 3 2 5 5 4 2" xfId="30449" xr:uid="{F8968093-1F25-485F-B400-A21AD793A3A3}"/>
    <cellStyle name="Normal 3 2 5 5 5" xfId="21235" xr:uid="{97FD8B7E-7EE5-4679-BEA6-640C0D258D90}"/>
    <cellStyle name="Normal 3 2 5 6" xfId="3931" xr:uid="{0B4203DC-85D0-45C7-A49C-16DB5910DC05}"/>
    <cellStyle name="Normal 3 2 5 6 2" xfId="8660" xr:uid="{55659638-F498-42EE-B099-2500FE15A584}"/>
    <cellStyle name="Normal 3 2 5 6 2 2" xfId="17876" xr:uid="{4673EF0F-1D20-43C7-9826-5815EB3EFFF0}"/>
    <cellStyle name="Normal 3 2 5 6 2 2 2" xfId="36307" xr:uid="{7D8C0FA9-C592-4414-B1AD-52456C59F065}"/>
    <cellStyle name="Normal 3 2 5 6 2 3" xfId="27093" xr:uid="{83005C3E-7CC2-4B7F-8DB6-F35216AB5A14}"/>
    <cellStyle name="Normal 3 2 5 6 3" xfId="13154" xr:uid="{300831D4-77B2-43E2-B5B1-D586C95EE4AC}"/>
    <cellStyle name="Normal 3 2 5 6 3 2" xfId="31585" xr:uid="{3BD9CB1E-5AFF-4FDD-85B6-AC42FEC0B48E}"/>
    <cellStyle name="Normal 3 2 5 6 4" xfId="22371" xr:uid="{2CA4E934-748C-4430-A760-0E5BD6DDA435}"/>
    <cellStyle name="Normal 3 2 5 7" xfId="6237" xr:uid="{B8ED0E69-8F7C-4AEE-B63B-06B4B23DAB90}"/>
    <cellStyle name="Normal 3 2 5 7 2" xfId="15454" xr:uid="{6B795E1E-10B9-4D3D-B0C0-BCA3B32955AA}"/>
    <cellStyle name="Normal 3 2 5 7 2 2" xfId="33885" xr:uid="{67967E0B-1C5B-4137-B6D3-BEC376D42357}"/>
    <cellStyle name="Normal 3 2 5 7 3" xfId="24671" xr:uid="{49BFB50B-5AEE-49D5-BE73-66855CBDE0C5}"/>
    <cellStyle name="Normal 3 2 5 8" xfId="10968" xr:uid="{DE7499FC-2C67-494D-B407-7BB718044E27}"/>
    <cellStyle name="Normal 3 2 5 8 2" xfId="29399" xr:uid="{3E904A8E-BE34-4AF5-B045-3DAD9E14D235}"/>
    <cellStyle name="Normal 3 2 5 9" xfId="20185" xr:uid="{1421482C-7996-4EAB-9C26-F3DD042D8728}"/>
    <cellStyle name="Normal 3 2 6" xfId="1797" xr:uid="{F37D1501-5C4C-4F7E-8C61-CF47C48277D4}"/>
    <cellStyle name="Normal 3 2 6 2" xfId="2130" xr:uid="{5F22BD3D-AA46-4C98-9634-346F54E863C4}"/>
    <cellStyle name="Normal 3 2 6 2 2" xfId="2653" xr:uid="{20B36B9C-9DA0-4B99-9DC8-DAFFF517C860}"/>
    <cellStyle name="Normal 3 2 6 2 2 2" xfId="3704" xr:uid="{8BF10B1D-371C-4C25-A228-9A852C1BDC78}"/>
    <cellStyle name="Normal 3 2 6 2 2 2 2" xfId="5895" xr:uid="{11B36D42-558E-44A1-8135-14548FB30097}"/>
    <cellStyle name="Normal 3 2 6 2 2 2 2 2" xfId="10625" xr:uid="{3BA3BC17-7ACC-4EE6-93AC-37DF774F4046}"/>
    <cellStyle name="Normal 3 2 6 2 2 2 2 2 2" xfId="19841" xr:uid="{66DF26FA-9C0C-43C0-BABC-EF2C0F9455EE}"/>
    <cellStyle name="Normal 3 2 6 2 2 2 2 2 2 2" xfId="38272" xr:uid="{A11ED730-7155-4ABB-9F90-07EB7FCDEFF4}"/>
    <cellStyle name="Normal 3 2 6 2 2 2 2 2 3" xfId="29058" xr:uid="{DF72A63E-9F5F-4A12-98BC-70598C620805}"/>
    <cellStyle name="Normal 3 2 6 2 2 2 2 3" xfId="15119" xr:uid="{0678DD17-4455-4FF0-ACCC-25ED25FCA9EC}"/>
    <cellStyle name="Normal 3 2 6 2 2 2 2 3 2" xfId="33550" xr:uid="{7A4C1452-68DF-4239-91B0-439D10E01074}"/>
    <cellStyle name="Normal 3 2 6 2 2 2 2 4" xfId="24336" xr:uid="{E22FB7D8-5C40-4DE2-A024-9488ED8550CC}"/>
    <cellStyle name="Normal 3 2 6 2 2 2 3" xfId="8290" xr:uid="{A5F4AD19-C6EF-4BE1-9391-CE573859125D}"/>
    <cellStyle name="Normal 3 2 6 2 2 2 3 2" xfId="17507" xr:uid="{5608975B-14CE-471F-8A7B-3672E0FA4102}"/>
    <cellStyle name="Normal 3 2 6 2 2 2 3 2 2" xfId="35938" xr:uid="{AAA64571-0BEB-42AB-8764-5F4E3FA78DCA}"/>
    <cellStyle name="Normal 3 2 6 2 2 2 3 3" xfId="26724" xr:uid="{E0D6B218-E1D5-4D2F-9FAB-C9E5D7B94E46}"/>
    <cellStyle name="Normal 3 2 6 2 2 2 4" xfId="12933" xr:uid="{0E3822F4-6DE1-495C-A720-AF201F54A264}"/>
    <cellStyle name="Normal 3 2 6 2 2 2 4 2" xfId="31364" xr:uid="{70E57A25-CC9A-4790-81BE-3E7BBDD80C34}"/>
    <cellStyle name="Normal 3 2 6 2 2 2 5" xfId="22150" xr:uid="{6F1C2FB7-BBFC-478F-955F-4DED5079B2EC}"/>
    <cellStyle name="Normal 3 2 6 2 2 3" xfId="4845" xr:uid="{DC244C72-9613-4526-945B-D545615F3661}"/>
    <cellStyle name="Normal 3 2 6 2 2 3 2" xfId="9575" xr:uid="{8749BBA0-170A-4A5A-9449-89C9CAFB448D}"/>
    <cellStyle name="Normal 3 2 6 2 2 3 2 2" xfId="18791" xr:uid="{092DC112-501B-4B65-A765-6D9B19E5BAF6}"/>
    <cellStyle name="Normal 3 2 6 2 2 3 2 2 2" xfId="37222" xr:uid="{F7988603-CDE0-4177-AEE9-B203C29FA576}"/>
    <cellStyle name="Normal 3 2 6 2 2 3 2 3" xfId="28008" xr:uid="{563847DF-AF51-4C9E-A90A-4F4C8D06EA92}"/>
    <cellStyle name="Normal 3 2 6 2 2 3 3" xfId="14069" xr:uid="{317D99AC-6426-4E64-A11E-EB2B3DA68439}"/>
    <cellStyle name="Normal 3 2 6 2 2 3 3 2" xfId="32500" xr:uid="{1F5BFCAA-B4B0-4CE0-BD1E-A3080F92BC31}"/>
    <cellStyle name="Normal 3 2 6 2 2 3 4" xfId="23286" xr:uid="{C4CF1B76-067E-4A1D-BD94-7EDD0BFDEA1A}"/>
    <cellStyle name="Normal 3 2 6 2 2 4" xfId="7167" xr:uid="{F6708CDB-0799-4CD4-B45E-E0FADC30AF8B}"/>
    <cellStyle name="Normal 3 2 6 2 2 4 2" xfId="16384" xr:uid="{0C478F21-A5D8-4765-9561-1BF0DDD44D6A}"/>
    <cellStyle name="Normal 3 2 6 2 2 4 2 2" xfId="34815" xr:uid="{1A165C1E-4867-4D3D-BFF7-B882F0B42A0B}"/>
    <cellStyle name="Normal 3 2 6 2 2 4 3" xfId="25601" xr:uid="{D91F7023-8A1A-4D0B-ABB7-4E42E7352AD6}"/>
    <cellStyle name="Normal 3 2 6 2 2 5" xfId="11883" xr:uid="{8F6745BD-70CB-4B97-930F-DFFDF559A2CC}"/>
    <cellStyle name="Normal 3 2 6 2 2 5 2" xfId="30314" xr:uid="{B3D8A324-58D4-4473-B2F0-7BC3A347461D}"/>
    <cellStyle name="Normal 3 2 6 2 2 6" xfId="21100" xr:uid="{29EA2DFA-B9CD-47A1-8838-35F5EE68533E}"/>
    <cellStyle name="Normal 3 2 6 2 3" xfId="3179" xr:uid="{C42FCB70-5DCF-415E-AB8B-7549E758DDBF}"/>
    <cellStyle name="Normal 3 2 6 2 3 2" xfId="5370" xr:uid="{874BEDE5-BEDD-423A-8E68-9EB9EBED722E}"/>
    <cellStyle name="Normal 3 2 6 2 3 2 2" xfId="10100" xr:uid="{E958E1B2-5EB0-4C4C-84D1-522B16BBB528}"/>
    <cellStyle name="Normal 3 2 6 2 3 2 2 2" xfId="19316" xr:uid="{D42F2A19-6672-4621-AEC7-2D8B7E163918}"/>
    <cellStyle name="Normal 3 2 6 2 3 2 2 2 2" xfId="37747" xr:uid="{CAEF20FD-59C3-4BE7-98C6-D047DA5F8D22}"/>
    <cellStyle name="Normal 3 2 6 2 3 2 2 3" xfId="28533" xr:uid="{101F0112-3388-4040-821E-5FBBF047F145}"/>
    <cellStyle name="Normal 3 2 6 2 3 2 3" xfId="14594" xr:uid="{509543DD-EB26-4F28-A482-EC3C2FB19119}"/>
    <cellStyle name="Normal 3 2 6 2 3 2 3 2" xfId="33025" xr:uid="{F0D95E8D-3900-4B43-B75D-7B94309305CB}"/>
    <cellStyle name="Normal 3 2 6 2 3 2 4" xfId="23811" xr:uid="{8C69E6DE-211D-4FA9-AD5B-45BEB881D017}"/>
    <cellStyle name="Normal 3 2 6 2 3 3" xfId="7765" xr:uid="{55624BA8-C124-4549-9863-1E3CA4D30641}"/>
    <cellStyle name="Normal 3 2 6 2 3 3 2" xfId="16982" xr:uid="{835AFBAF-A5F2-4CCA-BCC8-687BF3484BCF}"/>
    <cellStyle name="Normal 3 2 6 2 3 3 2 2" xfId="35413" xr:uid="{5864EAEF-CF33-4595-A7F7-BA2D9BE4E25C}"/>
    <cellStyle name="Normal 3 2 6 2 3 3 3" xfId="26199" xr:uid="{0976954D-3A5B-46C2-BA11-CB49A764C861}"/>
    <cellStyle name="Normal 3 2 6 2 3 4" xfId="12408" xr:uid="{79C1EB4C-D6FC-4B2C-A8AE-D3088A8DB0A5}"/>
    <cellStyle name="Normal 3 2 6 2 3 4 2" xfId="30839" xr:uid="{42000964-194A-496E-83E3-94B04AEC57CB}"/>
    <cellStyle name="Normal 3 2 6 2 3 5" xfId="21625" xr:uid="{C5276614-08F7-4B9F-88AD-F471B7D05BEE}"/>
    <cellStyle name="Normal 3 2 6 2 4" xfId="4320" xr:uid="{280EAD4E-5936-4E03-A617-6789369BA6C6}"/>
    <cellStyle name="Normal 3 2 6 2 4 2" xfId="9050" xr:uid="{466D86CD-0DB5-451B-B9AD-BE9D553A3F7A}"/>
    <cellStyle name="Normal 3 2 6 2 4 2 2" xfId="18266" xr:uid="{3EF02872-1880-4A06-BE57-97707D3D9ACD}"/>
    <cellStyle name="Normal 3 2 6 2 4 2 2 2" xfId="36697" xr:uid="{040E48AF-0360-401C-8940-8759476A16B7}"/>
    <cellStyle name="Normal 3 2 6 2 4 2 3" xfId="27483" xr:uid="{19AE886F-9BE0-494C-BA80-B3CFBF4D5645}"/>
    <cellStyle name="Normal 3 2 6 2 4 3" xfId="13544" xr:uid="{09E0F40C-CB0C-4E75-A095-8EE5A0D6DD30}"/>
    <cellStyle name="Normal 3 2 6 2 4 3 2" xfId="31975" xr:uid="{1FD0A706-8F70-47CF-9027-FE14A1B67638}"/>
    <cellStyle name="Normal 3 2 6 2 4 4" xfId="22761" xr:uid="{518F9F6D-39B0-477F-8A3C-F58B1E3B548D}"/>
    <cellStyle name="Normal 3 2 6 2 5" xfId="6627" xr:uid="{74752B6B-21C1-4BB4-808E-EABE0398C7C9}"/>
    <cellStyle name="Normal 3 2 6 2 5 2" xfId="15844" xr:uid="{78409340-BE18-4A06-855F-FCF3C02116ED}"/>
    <cellStyle name="Normal 3 2 6 2 5 2 2" xfId="34275" xr:uid="{4ECDEAED-AE6E-4689-B4BB-7AF237F740AB}"/>
    <cellStyle name="Normal 3 2 6 2 5 3" xfId="25061" xr:uid="{F722A28F-3D25-4063-BBF9-82CDC80FBB48}"/>
    <cellStyle name="Normal 3 2 6 2 6" xfId="11358" xr:uid="{88F89E3C-DE6A-479F-9738-002E984BAB79}"/>
    <cellStyle name="Normal 3 2 6 2 6 2" xfId="29789" xr:uid="{B59F4B0B-861E-4AD5-A684-17BC6330002F}"/>
    <cellStyle name="Normal 3 2 6 2 7" xfId="20575" xr:uid="{FAF363E0-A409-4311-943A-29C74C7F8F48}"/>
    <cellStyle name="Normal 3 2 6 3" xfId="2321" xr:uid="{697C014A-6BB2-4AEA-A0AB-1B63F9706B8F}"/>
    <cellStyle name="Normal 3 2 6 3 2" xfId="3370" xr:uid="{29B6AEA4-93D2-4892-BC91-44F47D9CFC97}"/>
    <cellStyle name="Normal 3 2 6 3 2 2" xfId="5561" xr:uid="{922DB328-85FD-4C08-BE88-DE426BF8CA37}"/>
    <cellStyle name="Normal 3 2 6 3 2 2 2" xfId="10291" xr:uid="{F59C378A-58B0-44C1-9DFB-21A8B29C9172}"/>
    <cellStyle name="Normal 3 2 6 3 2 2 2 2" xfId="19507" xr:uid="{56062012-97FB-4137-B35C-AF0102F067B5}"/>
    <cellStyle name="Normal 3 2 6 3 2 2 2 2 2" xfId="37938" xr:uid="{7778E42F-A4F8-4002-9E41-65E8F9CF802C}"/>
    <cellStyle name="Normal 3 2 6 3 2 2 2 3" xfId="28724" xr:uid="{EEDCEDAA-5F41-4255-BA73-D077AD83594C}"/>
    <cellStyle name="Normal 3 2 6 3 2 2 3" xfId="14785" xr:uid="{6E583E55-0ED7-48E0-AF76-4C230086292D}"/>
    <cellStyle name="Normal 3 2 6 3 2 2 3 2" xfId="33216" xr:uid="{5CB16288-A19F-400C-8B86-893E2C935A1E}"/>
    <cellStyle name="Normal 3 2 6 3 2 2 4" xfId="24002" xr:uid="{93D6CC8F-81B0-4780-B957-61F36254950E}"/>
    <cellStyle name="Normal 3 2 6 3 2 3" xfId="7956" xr:uid="{58CC4723-6482-4AA0-93F0-605FDFC19FF2}"/>
    <cellStyle name="Normal 3 2 6 3 2 3 2" xfId="17173" xr:uid="{EB3EE4A5-D0CD-43A8-9BF5-691BCB1C89B5}"/>
    <cellStyle name="Normal 3 2 6 3 2 3 2 2" xfId="35604" xr:uid="{6B8B6DCF-5BFE-4553-AF96-12D30397985D}"/>
    <cellStyle name="Normal 3 2 6 3 2 3 3" xfId="26390" xr:uid="{759F1FB6-2796-4AB1-A206-5BE38537BA4A}"/>
    <cellStyle name="Normal 3 2 6 3 2 4" xfId="12599" xr:uid="{21728537-AB43-425B-810B-0FAA4CD60542}"/>
    <cellStyle name="Normal 3 2 6 3 2 4 2" xfId="31030" xr:uid="{E06F88BB-C16C-4CB6-B483-BC756B1BF3DD}"/>
    <cellStyle name="Normal 3 2 6 3 2 5" xfId="21816" xr:uid="{4FE5036C-FB21-41CB-BC11-0C551E0E4733}"/>
    <cellStyle name="Normal 3 2 6 3 3" xfId="4511" xr:uid="{754DB5AC-BEB2-4365-AE46-DA958A51826E}"/>
    <cellStyle name="Normal 3 2 6 3 3 2" xfId="9241" xr:uid="{D3FD1953-4D3F-496F-90A8-139F46E57FCB}"/>
    <cellStyle name="Normal 3 2 6 3 3 2 2" xfId="18457" xr:uid="{249E925E-DD6F-4606-B142-FD9E814D2E5D}"/>
    <cellStyle name="Normal 3 2 6 3 3 2 2 2" xfId="36888" xr:uid="{436E86B1-CB72-4B9C-9ECF-01940BB11940}"/>
    <cellStyle name="Normal 3 2 6 3 3 2 3" xfId="27674" xr:uid="{D78FE7CE-4E21-4274-80B7-7633D7585911}"/>
    <cellStyle name="Normal 3 2 6 3 3 3" xfId="13735" xr:uid="{E6C19DD5-B294-443F-8680-9E7DA759DD8E}"/>
    <cellStyle name="Normal 3 2 6 3 3 3 2" xfId="32166" xr:uid="{0143249C-B438-4866-B756-9EE848F5CA8E}"/>
    <cellStyle name="Normal 3 2 6 3 3 4" xfId="22952" xr:uid="{B04AE29C-5476-4351-95D6-758700EF0CE9}"/>
    <cellStyle name="Normal 3 2 6 3 4" xfId="6833" xr:uid="{68B7FE13-3166-4B0E-835F-D6F7D2179BF9}"/>
    <cellStyle name="Normal 3 2 6 3 4 2" xfId="16050" xr:uid="{5A73CEDC-F036-42BA-ADFB-6A805311D50F}"/>
    <cellStyle name="Normal 3 2 6 3 4 2 2" xfId="34481" xr:uid="{4478A58C-9D91-4347-BC41-1158E0E90C21}"/>
    <cellStyle name="Normal 3 2 6 3 4 3" xfId="25267" xr:uid="{6747ABBD-09C3-4060-86C1-0FFFBDFA3DBC}"/>
    <cellStyle name="Normal 3 2 6 3 5" xfId="11549" xr:uid="{4C118FDB-45BD-4D8E-B3BD-54D7B2C2853A}"/>
    <cellStyle name="Normal 3 2 6 3 5 2" xfId="29980" xr:uid="{89DE9ADA-EC3F-4AE1-A035-916428C8A7DC}"/>
    <cellStyle name="Normal 3 2 6 3 6" xfId="20766" xr:uid="{D22EAEAF-8908-481E-A72A-853CAEBE0BDF}"/>
    <cellStyle name="Normal 3 2 6 4" xfId="2846" xr:uid="{F3B41AEC-0084-4231-B5ED-15B981D64AA3}"/>
    <cellStyle name="Normal 3 2 6 4 2" xfId="5036" xr:uid="{1D0DC91F-AB30-469F-944F-E233759A36D9}"/>
    <cellStyle name="Normal 3 2 6 4 2 2" xfId="9766" xr:uid="{F007344F-636C-4FF9-B965-E6949B47C959}"/>
    <cellStyle name="Normal 3 2 6 4 2 2 2" xfId="18982" xr:uid="{A07088C0-2399-4B94-893C-BCA2552A446A}"/>
    <cellStyle name="Normal 3 2 6 4 2 2 2 2" xfId="37413" xr:uid="{DA3EF42E-6C12-4976-915E-B8D08DF2E240}"/>
    <cellStyle name="Normal 3 2 6 4 2 2 3" xfId="28199" xr:uid="{AFC05879-7275-4D60-B694-19D428F82A23}"/>
    <cellStyle name="Normal 3 2 6 4 2 3" xfId="14260" xr:uid="{F8D225C0-4CF6-4053-B89D-05DF6D6823C1}"/>
    <cellStyle name="Normal 3 2 6 4 2 3 2" xfId="32691" xr:uid="{C52D4A11-2BAD-4337-B5BF-DACE1BBB8976}"/>
    <cellStyle name="Normal 3 2 6 4 2 4" xfId="23477" xr:uid="{B4354391-8676-483D-8664-F9E1F3896EF5}"/>
    <cellStyle name="Normal 3 2 6 4 3" xfId="7431" xr:uid="{9BECAC50-A5FB-46A4-891F-C840FEF2B684}"/>
    <cellStyle name="Normal 3 2 6 4 3 2" xfId="16648" xr:uid="{F95C0627-DFDC-4A73-BC78-687F007C08C6}"/>
    <cellStyle name="Normal 3 2 6 4 3 2 2" xfId="35079" xr:uid="{520A8603-F18F-490B-B715-5405350FAA68}"/>
    <cellStyle name="Normal 3 2 6 4 3 3" xfId="25865" xr:uid="{47DC6942-11A4-46DC-8CE9-382A3AF5F29A}"/>
    <cellStyle name="Normal 3 2 6 4 4" xfId="12074" xr:uid="{8A0CED8B-DF4F-4E05-AC5D-5FD44FB3F697}"/>
    <cellStyle name="Normal 3 2 6 4 4 2" xfId="30505" xr:uid="{96CB1FD9-8231-47D5-B5D8-E8353E31AF7F}"/>
    <cellStyle name="Normal 3 2 6 4 5" xfId="21291" xr:uid="{B29C61B2-7FC3-4BA3-B27E-59955A876377}"/>
    <cellStyle name="Normal 3 2 6 5" xfId="3987" xr:uid="{D4B3BA6B-47D7-4BD7-81E0-1D9FB5A6D950}"/>
    <cellStyle name="Normal 3 2 6 5 2" xfId="8716" xr:uid="{BDE45135-F833-457F-AAF3-8F4803641F71}"/>
    <cellStyle name="Normal 3 2 6 5 2 2" xfId="17932" xr:uid="{72A22458-4CCD-47EB-8D28-6E8C908AFAE2}"/>
    <cellStyle name="Normal 3 2 6 5 2 2 2" xfId="36363" xr:uid="{CFA02AAB-021B-485C-B1E3-3F3FEE058CC0}"/>
    <cellStyle name="Normal 3 2 6 5 2 3" xfId="27149" xr:uid="{4DE1E196-38BF-4C34-BEE3-4156F84015EB}"/>
    <cellStyle name="Normal 3 2 6 5 3" xfId="13210" xr:uid="{75E28965-A652-4939-BBFD-9C76ED82BB9D}"/>
    <cellStyle name="Normal 3 2 6 5 3 2" xfId="31641" xr:uid="{E61AB68A-28C6-49CE-8641-8DCE14577659}"/>
    <cellStyle name="Normal 3 2 6 5 4" xfId="22427" xr:uid="{BF9A2DF9-A2C1-441D-8321-37ACCC2808C0}"/>
    <cellStyle name="Normal 3 2 6 6" xfId="6293" xr:uid="{7FC550DE-3B68-4785-81F4-1F7D04280E75}"/>
    <cellStyle name="Normal 3 2 6 6 2" xfId="15510" xr:uid="{E959B1CE-CDB0-4E88-A221-BB90037DE26B}"/>
    <cellStyle name="Normal 3 2 6 6 2 2" xfId="33941" xr:uid="{57A4F8D1-E14D-4C1E-A120-375CE391882D}"/>
    <cellStyle name="Normal 3 2 6 6 3" xfId="24727" xr:uid="{1B95D1E9-E1A9-4CD6-8DB0-96244295FD31}"/>
    <cellStyle name="Normal 3 2 6 7" xfId="11024" xr:uid="{D44B463A-2C1C-42FB-B72E-2EDE568B66DD}"/>
    <cellStyle name="Normal 3 2 6 7 2" xfId="29455" xr:uid="{1E7301C6-BDEB-4052-B24B-316DBEEF0419}"/>
    <cellStyle name="Normal 3 2 6 8" xfId="20241" xr:uid="{FDC18926-C55F-4E4C-92F7-975C9835C93F}"/>
    <cellStyle name="Normal 3 2 7" xfId="1965" xr:uid="{7950B795-E743-468D-82ED-C32CAB5F827F}"/>
    <cellStyle name="Normal 3 2 7 2" xfId="2488" xr:uid="{B24FA03A-5F49-40A1-9C37-3AACB9C14EB8}"/>
    <cellStyle name="Normal 3 2 7 2 2" xfId="3538" xr:uid="{928671FE-9F3C-4255-B110-D119416CE54B}"/>
    <cellStyle name="Normal 3 2 7 2 2 2" xfId="5729" xr:uid="{A0C5182A-AE94-40E5-BF06-1B2F59E90BC0}"/>
    <cellStyle name="Normal 3 2 7 2 2 2 2" xfId="10459" xr:uid="{40976E9E-C084-4876-8386-2CCA31697F8C}"/>
    <cellStyle name="Normal 3 2 7 2 2 2 2 2" xfId="19675" xr:uid="{075B3FB7-7678-402C-AE51-5C29C8BAC208}"/>
    <cellStyle name="Normal 3 2 7 2 2 2 2 2 2" xfId="38106" xr:uid="{D09373B4-933C-4FB3-B0D3-10D3E5E045F5}"/>
    <cellStyle name="Normal 3 2 7 2 2 2 2 3" xfId="28892" xr:uid="{552F4DAE-7FF2-4A8C-80DC-0DC63E48C1C8}"/>
    <cellStyle name="Normal 3 2 7 2 2 2 3" xfId="14953" xr:uid="{B6777F15-055A-4165-A651-0DAA0DCD4808}"/>
    <cellStyle name="Normal 3 2 7 2 2 2 3 2" xfId="33384" xr:uid="{D2134E4B-5503-49A8-81E3-BC4BB64149BF}"/>
    <cellStyle name="Normal 3 2 7 2 2 2 4" xfId="24170" xr:uid="{731FDFC6-B1DE-4DBA-9935-3F5D46AF6AE3}"/>
    <cellStyle name="Normal 3 2 7 2 2 3" xfId="8124" xr:uid="{2CA97448-A76D-4B87-8DEB-C1EBEE443968}"/>
    <cellStyle name="Normal 3 2 7 2 2 3 2" xfId="17341" xr:uid="{99E662DA-A163-4F08-8B5A-325BD7330DB6}"/>
    <cellStyle name="Normal 3 2 7 2 2 3 2 2" xfId="35772" xr:uid="{2A84079D-F2E4-4535-BBE2-99A7A463D557}"/>
    <cellStyle name="Normal 3 2 7 2 2 3 3" xfId="26558" xr:uid="{B74601DC-1CFF-4854-8F91-2FD27D28D515}"/>
    <cellStyle name="Normal 3 2 7 2 2 4" xfId="12767" xr:uid="{84A4EEB4-D96D-467F-8C72-D03A143548C9}"/>
    <cellStyle name="Normal 3 2 7 2 2 4 2" xfId="31198" xr:uid="{64487480-89B9-4FF1-AD7A-CDD02C268045}"/>
    <cellStyle name="Normal 3 2 7 2 2 5" xfId="21984" xr:uid="{9D79D3D1-C468-4677-8588-13C8361D8C95}"/>
    <cellStyle name="Normal 3 2 7 2 3" xfId="4679" xr:uid="{BD386E2C-3AAC-4CFA-80E5-A6FDD977EC92}"/>
    <cellStyle name="Normal 3 2 7 2 3 2" xfId="9409" xr:uid="{7F0CBA48-55D2-4F95-9D39-51446C2CA0D3}"/>
    <cellStyle name="Normal 3 2 7 2 3 2 2" xfId="18625" xr:uid="{BF5EC441-2569-4764-A7BE-6A6779FD8C15}"/>
    <cellStyle name="Normal 3 2 7 2 3 2 2 2" xfId="37056" xr:uid="{27BAAC0D-24D5-4261-8B99-04081E376C0D}"/>
    <cellStyle name="Normal 3 2 7 2 3 2 3" xfId="27842" xr:uid="{55F7F2B1-C451-41FB-A164-E1D444D3A601}"/>
    <cellStyle name="Normal 3 2 7 2 3 3" xfId="13903" xr:uid="{68C01DF4-7BC2-4FE1-9497-E276B3C01584}"/>
    <cellStyle name="Normal 3 2 7 2 3 3 2" xfId="32334" xr:uid="{AC19C043-88F3-446E-A1FF-6DEEA515FE71}"/>
    <cellStyle name="Normal 3 2 7 2 3 4" xfId="23120" xr:uid="{7DC15EB5-BD04-46B2-A62B-9D1DAC9A73D5}"/>
    <cellStyle name="Normal 3 2 7 2 4" xfId="7001" xr:uid="{4FBD3230-ABF0-4ECD-B0E5-588F163501FB}"/>
    <cellStyle name="Normal 3 2 7 2 4 2" xfId="16218" xr:uid="{59EC761F-4AEF-4E73-82BF-D53E9D6A709C}"/>
    <cellStyle name="Normal 3 2 7 2 4 2 2" xfId="34649" xr:uid="{070ECCE2-8DB2-4906-8B59-122F6CD68AD6}"/>
    <cellStyle name="Normal 3 2 7 2 4 3" xfId="25435" xr:uid="{AFC44CBE-26B5-41FC-BED4-FD53B724EA35}"/>
    <cellStyle name="Normal 3 2 7 2 5" xfId="11717" xr:uid="{AFD387AE-56B2-4BB4-AF57-493DCD6E6BFF}"/>
    <cellStyle name="Normal 3 2 7 2 5 2" xfId="30148" xr:uid="{733132AB-C075-4DDA-B18C-5902D46D3FCB}"/>
    <cellStyle name="Normal 3 2 7 2 6" xfId="20934" xr:uid="{F8748F05-3F9B-42C0-8491-BBD6FABD3EFD}"/>
    <cellStyle name="Normal 3 2 7 3" xfId="3013" xr:uid="{EAB61665-2351-4737-B253-5D71B7F9341F}"/>
    <cellStyle name="Normal 3 2 7 3 2" xfId="5204" xr:uid="{A44DDA95-06EA-447E-A6E6-9A54EFEC2502}"/>
    <cellStyle name="Normal 3 2 7 3 2 2" xfId="9934" xr:uid="{9B5E850F-F104-43A3-932D-198641141907}"/>
    <cellStyle name="Normal 3 2 7 3 2 2 2" xfId="19150" xr:uid="{CA36F9AF-5369-49ED-9F72-1EB90F561AD3}"/>
    <cellStyle name="Normal 3 2 7 3 2 2 2 2" xfId="37581" xr:uid="{7015FE93-8183-4FBB-8936-26C4A1765B94}"/>
    <cellStyle name="Normal 3 2 7 3 2 2 3" xfId="28367" xr:uid="{1E296FDE-8865-43A9-82DB-B4B3CC2444EC}"/>
    <cellStyle name="Normal 3 2 7 3 2 3" xfId="14428" xr:uid="{9B913CB6-B1BD-498F-9DF4-D9F40E0639A3}"/>
    <cellStyle name="Normal 3 2 7 3 2 3 2" xfId="32859" xr:uid="{E7B36717-E679-4F77-BB03-D0EB0A0A80A8}"/>
    <cellStyle name="Normal 3 2 7 3 2 4" xfId="23645" xr:uid="{9B64489B-7FA2-49F9-8B9B-B60FAB3457B6}"/>
    <cellStyle name="Normal 3 2 7 3 3" xfId="7599" xr:uid="{D21C2EBA-650C-4C25-8E8C-8CA5262EC247}"/>
    <cellStyle name="Normal 3 2 7 3 3 2" xfId="16816" xr:uid="{D8D0703A-52EB-4CBF-A669-EE2C3B06562B}"/>
    <cellStyle name="Normal 3 2 7 3 3 2 2" xfId="35247" xr:uid="{7A4174D2-5BE1-4A01-809D-1F33BC215CB3}"/>
    <cellStyle name="Normal 3 2 7 3 3 3" xfId="26033" xr:uid="{65626B1E-B564-4358-8002-3AEF774F1939}"/>
    <cellStyle name="Normal 3 2 7 3 4" xfId="12242" xr:uid="{B544DD10-B8AD-4E19-BB17-9E8A1819E574}"/>
    <cellStyle name="Normal 3 2 7 3 4 2" xfId="30673" xr:uid="{653334B1-8FCD-42D1-8EEB-A1C4F64AE412}"/>
    <cellStyle name="Normal 3 2 7 3 5" xfId="21459" xr:uid="{21BC4445-592A-4F76-8544-F8C1E9B67BC5}"/>
    <cellStyle name="Normal 3 2 7 4" xfId="4154" xr:uid="{E638FE87-10D7-49B0-BE07-88914A41A67A}"/>
    <cellStyle name="Normal 3 2 7 4 2" xfId="8884" xr:uid="{F8AA6B1A-E839-4D76-835B-6061DC0DE7A9}"/>
    <cellStyle name="Normal 3 2 7 4 2 2" xfId="18100" xr:uid="{671E575F-1684-468C-BEC9-AA083B9AFF46}"/>
    <cellStyle name="Normal 3 2 7 4 2 2 2" xfId="36531" xr:uid="{4B9C63CD-BE8C-497E-99F5-7034BE576CBF}"/>
    <cellStyle name="Normal 3 2 7 4 2 3" xfId="27317" xr:uid="{543035BD-02CB-488F-89F7-2C7A48472AA0}"/>
    <cellStyle name="Normal 3 2 7 4 3" xfId="13378" xr:uid="{91153100-68DF-4494-9373-5C81F74E8791}"/>
    <cellStyle name="Normal 3 2 7 4 3 2" xfId="31809" xr:uid="{B8D4F292-EC49-47E5-9B9B-BC5AEA5BB850}"/>
    <cellStyle name="Normal 3 2 7 4 4" xfId="22595" xr:uid="{E799CE0E-B4C7-4BCF-BEB6-D67BB0C9E6EA}"/>
    <cellStyle name="Normal 3 2 7 5" xfId="6461" xr:uid="{374C7267-7174-4E60-B8D9-EF066593A7DF}"/>
    <cellStyle name="Normal 3 2 7 5 2" xfId="15678" xr:uid="{45EB5101-3E48-4168-9538-436C7AAB3F1B}"/>
    <cellStyle name="Normal 3 2 7 5 2 2" xfId="34109" xr:uid="{9BABF776-4C34-440F-ABD4-366000C50673}"/>
    <cellStyle name="Normal 3 2 7 5 3" xfId="24895" xr:uid="{E554F257-311C-455E-BFA1-AFF6C73B7456}"/>
    <cellStyle name="Normal 3 2 7 6" xfId="11192" xr:uid="{6CD29FDF-0654-48D3-8C67-8493C273565D}"/>
    <cellStyle name="Normal 3 2 7 6 2" xfId="29623" xr:uid="{2F7211D5-12A7-4B11-98FB-7DD303B71F2A}"/>
    <cellStyle name="Normal 3 2 7 7" xfId="20409" xr:uid="{483CF227-4A0E-4F91-8BBA-07BF7A2D4253}"/>
    <cellStyle name="Normal 3 2 8" xfId="2157" xr:uid="{BDD4C294-34C5-49A9-820B-5F291C2B04AF}"/>
    <cellStyle name="Normal 3 2 8 2" xfId="3206" xr:uid="{5F860419-C9BB-414E-8B3E-D0C3969C77A9}"/>
    <cellStyle name="Normal 3 2 8 2 2" xfId="5397" xr:uid="{67CA40E0-A361-432D-871E-898ECFEDFA0E}"/>
    <cellStyle name="Normal 3 2 8 2 2 2" xfId="10127" xr:uid="{E54D3C6A-0AF0-4668-8148-465A4CD8650F}"/>
    <cellStyle name="Normal 3 2 8 2 2 2 2" xfId="19343" xr:uid="{790E6BE1-E835-4D00-BF77-B6A07339A32E}"/>
    <cellStyle name="Normal 3 2 8 2 2 2 2 2" xfId="37774" xr:uid="{BCB52FC8-893B-4950-9AF4-453992D957CF}"/>
    <cellStyle name="Normal 3 2 8 2 2 2 3" xfId="28560" xr:uid="{7BD32EAE-29DA-4088-8D65-E06270E00240}"/>
    <cellStyle name="Normal 3 2 8 2 2 3" xfId="14621" xr:uid="{A81465EB-6D32-413D-8654-A7DB3F49A711}"/>
    <cellStyle name="Normal 3 2 8 2 2 3 2" xfId="33052" xr:uid="{AA3C0E1F-6A08-4340-92FE-FD1964B04BD9}"/>
    <cellStyle name="Normal 3 2 8 2 2 4" xfId="23838" xr:uid="{B492C79C-443D-497C-9F12-A28922542AE1}"/>
    <cellStyle name="Normal 3 2 8 2 3" xfId="7792" xr:uid="{CB2CF447-2221-4854-84F8-88CD7B016D9C}"/>
    <cellStyle name="Normal 3 2 8 2 3 2" xfId="17009" xr:uid="{86B7C773-6215-4470-A5BC-64D9E1EA9E7A}"/>
    <cellStyle name="Normal 3 2 8 2 3 2 2" xfId="35440" xr:uid="{836F28C9-1D72-4ACA-B023-0EC1631AE508}"/>
    <cellStyle name="Normal 3 2 8 2 3 3" xfId="26226" xr:uid="{C76B721D-BFE5-45BD-9651-532A84192885}"/>
    <cellStyle name="Normal 3 2 8 2 4" xfId="12435" xr:uid="{2D04D38E-4366-422A-BBCB-857746D72308}"/>
    <cellStyle name="Normal 3 2 8 2 4 2" xfId="30866" xr:uid="{A5EDEF8B-7AAB-4396-BADB-09C44E71B2C6}"/>
    <cellStyle name="Normal 3 2 8 2 5" xfId="21652" xr:uid="{2D7073AF-1E1B-4461-9AB9-46AE2F5BDBBF}"/>
    <cellStyle name="Normal 3 2 8 3" xfId="4347" xr:uid="{E33EA393-01E0-4EE4-88B2-6EC80B46EF23}"/>
    <cellStyle name="Normal 3 2 8 3 2" xfId="9077" xr:uid="{5591EC6D-7A7E-47EA-BBE4-749C8A5289A7}"/>
    <cellStyle name="Normal 3 2 8 3 2 2" xfId="18293" xr:uid="{20E12866-1E93-48FA-A048-B81E02E585B5}"/>
    <cellStyle name="Normal 3 2 8 3 2 2 2" xfId="36724" xr:uid="{326077B9-4075-4A29-B7F8-8BCC00982170}"/>
    <cellStyle name="Normal 3 2 8 3 2 3" xfId="27510" xr:uid="{7DD6232B-E89A-4FD7-AAC4-0C057EA4C468}"/>
    <cellStyle name="Normal 3 2 8 3 3" xfId="13571" xr:uid="{D0D48FEB-5A6D-4924-8EED-BF375B112B2B}"/>
    <cellStyle name="Normal 3 2 8 3 3 2" xfId="32002" xr:uid="{8F8F29EC-F2A5-4F54-9134-B0EF859EB1AF}"/>
    <cellStyle name="Normal 3 2 8 3 4" xfId="22788" xr:uid="{DA81FCEE-8608-457F-8037-81F425738466}"/>
    <cellStyle name="Normal 3 2 8 4" xfId="6669" xr:uid="{7B0749AB-E487-4AD7-ABE3-1094C3B1311A}"/>
    <cellStyle name="Normal 3 2 8 4 2" xfId="15886" xr:uid="{9378E8E2-832D-412D-8384-AAC75431EDED}"/>
    <cellStyle name="Normal 3 2 8 4 2 2" xfId="34317" xr:uid="{C5F48E8D-4DD6-43E6-B3B5-BDB84B225F23}"/>
    <cellStyle name="Normal 3 2 8 4 3" xfId="25103" xr:uid="{B60D74DE-33E4-401E-B61B-9F0BBB094818}"/>
    <cellStyle name="Normal 3 2 8 5" xfId="11385" xr:uid="{0B4DBA66-4635-4516-AFF4-E74A37B8BD53}"/>
    <cellStyle name="Normal 3 2 8 5 2" xfId="29816" xr:uid="{7A7EAF1F-79D6-4C61-BAC5-FD5D70EC4D20}"/>
    <cellStyle name="Normal 3 2 8 6" xfId="20602" xr:uid="{1552CAAC-55B3-4D9F-84AD-E8EDB12B4C9D}"/>
    <cellStyle name="Normal 3 2 9" xfId="2681" xr:uid="{B3A4E554-73EC-4CFE-9106-E1A2DCD6CB89}"/>
    <cellStyle name="Normal 3 2 9 2" xfId="4872" xr:uid="{2A8E9AA9-8F2E-413C-BBDB-DD6DDB3B0858}"/>
    <cellStyle name="Normal 3 2 9 2 2" xfId="9602" xr:uid="{C1630106-DD08-4D4F-9BD6-456C39BD868E}"/>
    <cellStyle name="Normal 3 2 9 2 2 2" xfId="18818" xr:uid="{3AD2DC29-A794-4635-A34B-5B0307CF6342}"/>
    <cellStyle name="Normal 3 2 9 2 2 2 2" xfId="37249" xr:uid="{FC40808C-0DB2-4A3F-9F19-996BC95927C8}"/>
    <cellStyle name="Normal 3 2 9 2 2 3" xfId="28035" xr:uid="{703B6E59-8DF9-4F05-8A95-F9143A36C6B8}"/>
    <cellStyle name="Normal 3 2 9 2 3" xfId="14096" xr:uid="{DD4828FF-CC47-41FD-929F-8489D79007D7}"/>
    <cellStyle name="Normal 3 2 9 2 3 2" xfId="32527" xr:uid="{972360A6-D4C9-4F7C-947B-376C7D757C44}"/>
    <cellStyle name="Normal 3 2 9 2 4" xfId="23313" xr:uid="{4B47A8AC-0A8B-48AA-B495-24C9EFD6C2F6}"/>
    <cellStyle name="Normal 3 2 9 3" xfId="7267" xr:uid="{F5320EBB-6F5D-4AFC-8220-0BE4748F0877}"/>
    <cellStyle name="Normal 3 2 9 3 2" xfId="16484" xr:uid="{E7AA125F-108E-4243-A9AA-5FDBDA337F8F}"/>
    <cellStyle name="Normal 3 2 9 3 2 2" xfId="34915" xr:uid="{CD7086D5-C14B-425F-8620-3F031998404A}"/>
    <cellStyle name="Normal 3 2 9 3 3" xfId="25701" xr:uid="{F3233C57-D510-4941-BBE7-A2BBD26A17E8}"/>
    <cellStyle name="Normal 3 2 9 4" xfId="11910" xr:uid="{A18B88E0-C486-42C3-955E-39A48B9CB0F5}"/>
    <cellStyle name="Normal 3 2 9 4 2" xfId="30341" xr:uid="{87D1D702-FD7B-4F66-B90D-32ACBACDD594}"/>
    <cellStyle name="Normal 3 2 9 5" xfId="21127" xr:uid="{1133F136-15A8-42C1-98A4-2796CD8AA738}"/>
    <cellStyle name="Normal 3 3" xfId="43" xr:uid="{00000000-0005-0000-0000-0000CF000000}"/>
    <cellStyle name="Normal 3 3 10" xfId="6138" xr:uid="{AD226F5F-D671-4430-A6D2-5CF2D73F8F37}"/>
    <cellStyle name="Normal 3 3 10 2" xfId="15355" xr:uid="{624C2B98-E527-46E0-8779-A24B3083F843}"/>
    <cellStyle name="Normal 3 3 10 2 2" xfId="33786" xr:uid="{F0110226-A49A-4DF3-AA46-11E40A22EF0F}"/>
    <cellStyle name="Normal 3 3 10 3" xfId="24572" xr:uid="{5C2B5F3A-5CE3-40C1-B057-3543B3FAE146}"/>
    <cellStyle name="Normal 3 3 11" xfId="10869" xr:uid="{8C370F67-D0D3-4E76-ADFD-FD02018A5D85}"/>
    <cellStyle name="Normal 3 3 11 2" xfId="29300" xr:uid="{086BADDF-9867-4351-BE95-54B26668DF3A}"/>
    <cellStyle name="Normal 3 3 12" xfId="20086" xr:uid="{1FCCFEBE-7179-4EDF-A3BA-FD96617CCC63}"/>
    <cellStyle name="Normal 3 3 13" xfId="38593" xr:uid="{95C32450-43AF-4278-997D-8BB07495D6C7}"/>
    <cellStyle name="Normal 3 3 2" xfId="1134" xr:uid="{50E59F6D-0044-4F22-9E85-451F9627B232}"/>
    <cellStyle name="Normal 3 3 2 10" xfId="10896" xr:uid="{5F3C2AA7-9A4A-4680-AB79-EA28FAA59B3A}"/>
    <cellStyle name="Normal 3 3 2 10 2" xfId="29327" xr:uid="{154EAC3C-BCF5-42AC-A129-AE8AE20ACD5F}"/>
    <cellStyle name="Normal 3 3 2 11" xfId="20113" xr:uid="{CE81973E-BDF5-48F5-9797-93D707A17853}"/>
    <cellStyle name="Normal 3 3 2 2" xfId="1730" xr:uid="{316F6D94-1279-42B9-B246-6FF34CFB0100}"/>
    <cellStyle name="Normal 3 3 2 2 2" xfId="1889" xr:uid="{DE3F3542-D6C9-4B00-BE2F-94CB10BDDABC}"/>
    <cellStyle name="Normal 3 3 2 2 2 2" xfId="2412" xr:uid="{C09CEA87-EB56-4F83-90AD-BB4E1CCA480A}"/>
    <cellStyle name="Normal 3 3 2 2 2 2 2" xfId="3462" xr:uid="{87728973-EE64-44BD-98ED-2BFFB8EE3E4A}"/>
    <cellStyle name="Normal 3 3 2 2 2 2 2 2" xfId="5653" xr:uid="{4102738F-52A5-4126-AB63-1A7579E9F1AE}"/>
    <cellStyle name="Normal 3 3 2 2 2 2 2 2 2" xfId="10383" xr:uid="{2089AC9D-FA0B-4064-9301-E4556C8CEB1D}"/>
    <cellStyle name="Normal 3 3 2 2 2 2 2 2 2 2" xfId="19599" xr:uid="{3898A99C-2789-4ECA-9019-1AF83560332A}"/>
    <cellStyle name="Normal 3 3 2 2 2 2 2 2 2 2 2" xfId="38030" xr:uid="{C59F4618-38E8-402B-83BD-10A8389BEFF5}"/>
    <cellStyle name="Normal 3 3 2 2 2 2 2 2 2 3" xfId="28816" xr:uid="{C411D68C-D0D5-4D81-991D-7BE8653012F1}"/>
    <cellStyle name="Normal 3 3 2 2 2 2 2 2 3" xfId="14877" xr:uid="{582C8DD4-F8F6-4509-BE05-5C2AD53DEECA}"/>
    <cellStyle name="Normal 3 3 2 2 2 2 2 2 3 2" xfId="33308" xr:uid="{BA5F5378-73ED-4A33-B617-FDE4AAE3BD5C}"/>
    <cellStyle name="Normal 3 3 2 2 2 2 2 2 4" xfId="24094" xr:uid="{8C6A8790-087A-400F-B121-E01A1228EF65}"/>
    <cellStyle name="Normal 3 3 2 2 2 2 2 3" xfId="8048" xr:uid="{246C5958-248E-4F67-83C5-5035724B6262}"/>
    <cellStyle name="Normal 3 3 2 2 2 2 2 3 2" xfId="17265" xr:uid="{4ACEFFB2-629D-451B-8774-288D3E434ACA}"/>
    <cellStyle name="Normal 3 3 2 2 2 2 2 3 2 2" xfId="35696" xr:uid="{0F772DC4-3AF9-471B-9A37-3E2C5CD9135D}"/>
    <cellStyle name="Normal 3 3 2 2 2 2 2 3 3" xfId="26482" xr:uid="{3671D092-1598-4FA2-BC35-BFC6CD41C0C9}"/>
    <cellStyle name="Normal 3 3 2 2 2 2 2 4" xfId="12691" xr:uid="{E7039C25-14F0-45B7-8340-01D2161F4853}"/>
    <cellStyle name="Normal 3 3 2 2 2 2 2 4 2" xfId="31122" xr:uid="{48D2A756-7EC5-4BF8-978D-CB4BD27070AA}"/>
    <cellStyle name="Normal 3 3 2 2 2 2 2 5" xfId="21908" xr:uid="{4463F13F-28EF-4327-B48B-17851D5AE6F4}"/>
    <cellStyle name="Normal 3 3 2 2 2 2 3" xfId="4603" xr:uid="{526A897D-2DD9-4525-9BCB-4203F660260E}"/>
    <cellStyle name="Normal 3 3 2 2 2 2 3 2" xfId="9333" xr:uid="{852446E3-CC84-4122-96C0-D1EC3073CF66}"/>
    <cellStyle name="Normal 3 3 2 2 2 2 3 2 2" xfId="18549" xr:uid="{473C63A2-072C-4CB1-954A-59851311F844}"/>
    <cellStyle name="Normal 3 3 2 2 2 2 3 2 2 2" xfId="36980" xr:uid="{72DF5D62-53FD-4583-83D4-24EE71405CBF}"/>
    <cellStyle name="Normal 3 3 2 2 2 2 3 2 3" xfId="27766" xr:uid="{9012AA0F-5AD5-482A-9D10-0B7F0E7118AA}"/>
    <cellStyle name="Normal 3 3 2 2 2 2 3 3" xfId="13827" xr:uid="{32E88965-D251-425B-A6AC-78C2CEF431D9}"/>
    <cellStyle name="Normal 3 3 2 2 2 2 3 3 2" xfId="32258" xr:uid="{549E5584-CC89-41DC-849E-213955525CD4}"/>
    <cellStyle name="Normal 3 3 2 2 2 2 3 4" xfId="23044" xr:uid="{86F13CAD-6F1E-4684-979D-30FC220EC22E}"/>
    <cellStyle name="Normal 3 3 2 2 2 2 4" xfId="6925" xr:uid="{31D8E0DB-4DE2-46A5-99ED-6FAD36B41747}"/>
    <cellStyle name="Normal 3 3 2 2 2 2 4 2" xfId="16142" xr:uid="{847892D4-1E03-45B5-BA82-5B548CD4BF8A}"/>
    <cellStyle name="Normal 3 3 2 2 2 2 4 2 2" xfId="34573" xr:uid="{00E7CF5A-FB1D-4294-B983-58CB460A4F63}"/>
    <cellStyle name="Normal 3 3 2 2 2 2 4 3" xfId="25359" xr:uid="{12D4D2F7-2005-4EF2-BDFB-F2723902BD52}"/>
    <cellStyle name="Normal 3 3 2 2 2 2 5" xfId="11641" xr:uid="{D80CFA19-9748-4567-B060-9534F5A6E8C6}"/>
    <cellStyle name="Normal 3 3 2 2 2 2 5 2" xfId="30072" xr:uid="{F23148F8-5EAA-4FAA-9A33-8C220F76112A}"/>
    <cellStyle name="Normal 3 3 2 2 2 2 6" xfId="20858" xr:uid="{DC4B8E7F-2B10-430D-85BF-E756DC2D1158}"/>
    <cellStyle name="Normal 3 3 2 2 2 3" xfId="2937" xr:uid="{D1C722FE-D66E-46A6-BB0B-C7C8914F5517}"/>
    <cellStyle name="Normal 3 3 2 2 2 3 2" xfId="5128" xr:uid="{DDEA6AAD-FE96-4DEE-94B0-CB5082A4DCD5}"/>
    <cellStyle name="Normal 3 3 2 2 2 3 2 2" xfId="9858" xr:uid="{FF4E6442-1D7C-4324-9149-D6E39E8C948B}"/>
    <cellStyle name="Normal 3 3 2 2 2 3 2 2 2" xfId="19074" xr:uid="{62DF5664-41FE-421E-BDCF-3F465E830545}"/>
    <cellStyle name="Normal 3 3 2 2 2 3 2 2 2 2" xfId="37505" xr:uid="{674F0754-3628-445F-9498-7CB4E7E8BFCD}"/>
    <cellStyle name="Normal 3 3 2 2 2 3 2 2 3" xfId="28291" xr:uid="{A4442F69-2E5D-4655-B6AB-61230F467154}"/>
    <cellStyle name="Normal 3 3 2 2 2 3 2 3" xfId="14352" xr:uid="{5A79B60E-768B-453C-B6B2-92183960371F}"/>
    <cellStyle name="Normal 3 3 2 2 2 3 2 3 2" xfId="32783" xr:uid="{F27F72C1-8623-45F1-A0A9-A1D5EC28A6C3}"/>
    <cellStyle name="Normal 3 3 2 2 2 3 2 4" xfId="23569" xr:uid="{846C111D-B8CC-4315-BD7D-D5E7C2D70E16}"/>
    <cellStyle name="Normal 3 3 2 2 2 3 3" xfId="7523" xr:uid="{AB403EB2-B1D4-4C18-8C62-3A1A6920A16D}"/>
    <cellStyle name="Normal 3 3 2 2 2 3 3 2" xfId="16740" xr:uid="{1AD83B4F-E478-4D5A-A3F6-86F983A8B7BA}"/>
    <cellStyle name="Normal 3 3 2 2 2 3 3 2 2" xfId="35171" xr:uid="{7BBDE805-C315-4956-A0AC-FDF661EBA45A}"/>
    <cellStyle name="Normal 3 3 2 2 2 3 3 3" xfId="25957" xr:uid="{3A2251FA-C606-40F4-8791-C5720D1F495F}"/>
    <cellStyle name="Normal 3 3 2 2 2 3 4" xfId="12166" xr:uid="{0D1413C8-9372-4458-96E3-89851E0F9CCD}"/>
    <cellStyle name="Normal 3 3 2 2 2 3 4 2" xfId="30597" xr:uid="{9E895CAA-0E14-4B2E-AA5C-EFE8119C7E80}"/>
    <cellStyle name="Normal 3 3 2 2 2 3 5" xfId="21383" xr:uid="{8EF76A55-9BA2-4DA3-823A-032C76C79768}"/>
    <cellStyle name="Normal 3 3 2 2 2 4" xfId="4078" xr:uid="{7FDEDEF6-E0DC-4702-9CED-ED893255DDFC}"/>
    <cellStyle name="Normal 3 3 2 2 2 4 2" xfId="8808" xr:uid="{D35D480A-0FF1-4A12-8B97-68871672F17A}"/>
    <cellStyle name="Normal 3 3 2 2 2 4 2 2" xfId="18024" xr:uid="{BF55B255-0B3A-4599-AE9B-0DA903A2B4A1}"/>
    <cellStyle name="Normal 3 3 2 2 2 4 2 2 2" xfId="36455" xr:uid="{E8F41B4E-609E-43BC-AD1D-1637DB6FE4E8}"/>
    <cellStyle name="Normal 3 3 2 2 2 4 2 3" xfId="27241" xr:uid="{CE54D5FD-D1FD-4F1C-AD57-74BF9C961585}"/>
    <cellStyle name="Normal 3 3 2 2 2 4 3" xfId="13302" xr:uid="{AD33FB8C-7F3C-4942-8941-B632DB43F16F}"/>
    <cellStyle name="Normal 3 3 2 2 2 4 3 2" xfId="31733" xr:uid="{D960A564-F788-41E0-A467-D2E0165218CD}"/>
    <cellStyle name="Normal 3 3 2 2 2 4 4" xfId="22519" xr:uid="{519CA7E2-2D12-4604-B2F8-B7BDC4F79EDA}"/>
    <cellStyle name="Normal 3 3 2 2 2 5" xfId="6385" xr:uid="{270108A3-336B-4EF9-9BB1-7577E0A7FE85}"/>
    <cellStyle name="Normal 3 3 2 2 2 5 2" xfId="15602" xr:uid="{F6ECA960-89E8-4B19-B770-F3A916E45E57}"/>
    <cellStyle name="Normal 3 3 2 2 2 5 2 2" xfId="34033" xr:uid="{CF88A0F2-CE5D-40B2-844A-EBCF46951A3A}"/>
    <cellStyle name="Normal 3 3 2 2 2 5 3" xfId="24819" xr:uid="{7CEE8153-DA3D-47A5-B419-E2FE64DD39A8}"/>
    <cellStyle name="Normal 3 3 2 2 2 6" xfId="11116" xr:uid="{15DFEF58-29BE-44BF-8527-2FB1AA712DD6}"/>
    <cellStyle name="Normal 3 3 2 2 2 6 2" xfId="29547" xr:uid="{CA7916A4-940B-44E6-80D2-4B697FCEE43E}"/>
    <cellStyle name="Normal 3 3 2 2 2 7" xfId="20333" xr:uid="{B6323E50-3A19-4910-9273-48FACDDE9550}"/>
    <cellStyle name="Normal 3 3 2 2 3" xfId="2057" xr:uid="{4955F9E8-AA41-4183-86E6-63A1C9E6BFBC}"/>
    <cellStyle name="Normal 3 3 2 2 3 2" xfId="2580" xr:uid="{24D3B638-5326-48E6-AEE4-8123DA1033AC}"/>
    <cellStyle name="Normal 3 3 2 2 3 2 2" xfId="3630" xr:uid="{92335F1C-0C93-47F9-985F-378F58CE45A8}"/>
    <cellStyle name="Normal 3 3 2 2 3 2 2 2" xfId="5821" xr:uid="{4F8F17C4-5926-4530-AEEF-B31DA59B7273}"/>
    <cellStyle name="Normal 3 3 2 2 3 2 2 2 2" xfId="10551" xr:uid="{5DA65841-36C4-4320-BA8E-CBF6510966F5}"/>
    <cellStyle name="Normal 3 3 2 2 3 2 2 2 2 2" xfId="19767" xr:uid="{13D9C647-CFD5-4FB7-A745-30790357CE79}"/>
    <cellStyle name="Normal 3 3 2 2 3 2 2 2 2 2 2" xfId="38198" xr:uid="{02E664A5-70D3-418D-A22C-6BEEA798FB24}"/>
    <cellStyle name="Normal 3 3 2 2 3 2 2 2 2 3" xfId="28984" xr:uid="{D75AA1F5-129B-40F1-81A1-3E0D65B13612}"/>
    <cellStyle name="Normal 3 3 2 2 3 2 2 2 3" xfId="15045" xr:uid="{877DC69B-2136-43CE-B310-056163BAA7A6}"/>
    <cellStyle name="Normal 3 3 2 2 3 2 2 2 3 2" xfId="33476" xr:uid="{744EC9C6-5266-49C3-8A14-7FF600A77DB6}"/>
    <cellStyle name="Normal 3 3 2 2 3 2 2 2 4" xfId="24262" xr:uid="{17713C3E-9D2B-4EA9-9D82-4F4EB4615368}"/>
    <cellStyle name="Normal 3 3 2 2 3 2 2 3" xfId="8216" xr:uid="{407D4598-0391-4E81-90D8-6B39AD9A74DC}"/>
    <cellStyle name="Normal 3 3 2 2 3 2 2 3 2" xfId="17433" xr:uid="{FC41B4B9-3FE7-4ACF-BF66-CBBE9D32BF52}"/>
    <cellStyle name="Normal 3 3 2 2 3 2 2 3 2 2" xfId="35864" xr:uid="{619DACB8-FFD5-406B-B46E-BE0EDE8349B6}"/>
    <cellStyle name="Normal 3 3 2 2 3 2 2 3 3" xfId="26650" xr:uid="{B4768F42-F3B4-45AE-B408-3E22CE0D2932}"/>
    <cellStyle name="Normal 3 3 2 2 3 2 2 4" xfId="12859" xr:uid="{7C74D9C7-A1B6-4A33-B46D-1E7F5DE00542}"/>
    <cellStyle name="Normal 3 3 2 2 3 2 2 4 2" xfId="31290" xr:uid="{2457ADBF-BD3C-47FB-BCEA-B6C93A853FC0}"/>
    <cellStyle name="Normal 3 3 2 2 3 2 2 5" xfId="22076" xr:uid="{A84AFC1C-B49B-4049-AF47-60D25F7373C9}"/>
    <cellStyle name="Normal 3 3 2 2 3 2 3" xfId="4771" xr:uid="{4EAE8BEF-BE50-4CE4-AD25-17AD7A613353}"/>
    <cellStyle name="Normal 3 3 2 2 3 2 3 2" xfId="9501" xr:uid="{F31512A7-5F90-4316-A373-2D7CB4FAC3EA}"/>
    <cellStyle name="Normal 3 3 2 2 3 2 3 2 2" xfId="18717" xr:uid="{D477D7B0-0A26-44B2-B1B5-2024D87C16F5}"/>
    <cellStyle name="Normal 3 3 2 2 3 2 3 2 2 2" xfId="37148" xr:uid="{C81AA884-03D4-4DF3-B753-7BC8DAEC7C50}"/>
    <cellStyle name="Normal 3 3 2 2 3 2 3 2 3" xfId="27934" xr:uid="{CBA9B20F-6E3B-4B12-A9B5-2BBBE27D9566}"/>
    <cellStyle name="Normal 3 3 2 2 3 2 3 3" xfId="13995" xr:uid="{34C5BC8A-9CBA-4124-8092-78367B587A18}"/>
    <cellStyle name="Normal 3 3 2 2 3 2 3 3 2" xfId="32426" xr:uid="{00ED06B5-FCFF-403B-9072-C4443993A22A}"/>
    <cellStyle name="Normal 3 3 2 2 3 2 3 4" xfId="23212" xr:uid="{8810667C-EB2F-4605-A467-1C7A83C94694}"/>
    <cellStyle name="Normal 3 3 2 2 3 2 4" xfId="7093" xr:uid="{C5BD64B5-F072-4EAC-804D-B3E32CDCA717}"/>
    <cellStyle name="Normal 3 3 2 2 3 2 4 2" xfId="16310" xr:uid="{6DD5B2EF-E5FF-4E45-9F32-1B82CC787671}"/>
    <cellStyle name="Normal 3 3 2 2 3 2 4 2 2" xfId="34741" xr:uid="{4720C08F-D6B5-400E-9C1F-14723B5A986A}"/>
    <cellStyle name="Normal 3 3 2 2 3 2 4 3" xfId="25527" xr:uid="{0EB80C01-9921-4423-865C-7E769DC95270}"/>
    <cellStyle name="Normal 3 3 2 2 3 2 5" xfId="11809" xr:uid="{14BB08AB-D107-4456-992B-747A120B67C1}"/>
    <cellStyle name="Normal 3 3 2 2 3 2 5 2" xfId="30240" xr:uid="{C5251F54-E419-4689-99D7-F92CED7D2437}"/>
    <cellStyle name="Normal 3 3 2 2 3 2 6" xfId="21026" xr:uid="{084B750B-B9E7-4B54-86AD-ED068BB61B5A}"/>
    <cellStyle name="Normal 3 3 2 2 3 3" xfId="3105" xr:uid="{E1FD6C61-18C3-4454-8E90-32D34EE905CB}"/>
    <cellStyle name="Normal 3 3 2 2 3 3 2" xfId="5296" xr:uid="{35DB4D31-EB85-41E8-9A2A-E60A85F00015}"/>
    <cellStyle name="Normal 3 3 2 2 3 3 2 2" xfId="10026" xr:uid="{89FEFE80-B474-4548-A2BF-534A27108FFC}"/>
    <cellStyle name="Normal 3 3 2 2 3 3 2 2 2" xfId="19242" xr:uid="{EC771626-8E09-450C-AA16-8891BAD50BD6}"/>
    <cellStyle name="Normal 3 3 2 2 3 3 2 2 2 2" xfId="37673" xr:uid="{0455FFC5-CFCD-4204-BFFF-79D2CC5CB943}"/>
    <cellStyle name="Normal 3 3 2 2 3 3 2 2 3" xfId="28459" xr:uid="{AEA359D4-6C3F-4130-9271-F6B639A9AEA0}"/>
    <cellStyle name="Normal 3 3 2 2 3 3 2 3" xfId="14520" xr:uid="{AC028376-D345-4736-80F0-542B95C97455}"/>
    <cellStyle name="Normal 3 3 2 2 3 3 2 3 2" xfId="32951" xr:uid="{3DB13EB2-1D1F-4155-B7BA-8931C73AEAB8}"/>
    <cellStyle name="Normal 3 3 2 2 3 3 2 4" xfId="23737" xr:uid="{5C4AE1FA-6EA6-4A99-B967-FADCED24C3DC}"/>
    <cellStyle name="Normal 3 3 2 2 3 3 3" xfId="7691" xr:uid="{3D8022FF-B78A-462C-A197-A969EF7250F3}"/>
    <cellStyle name="Normal 3 3 2 2 3 3 3 2" xfId="16908" xr:uid="{B7348BCA-12A8-4556-953D-0B7026829FA5}"/>
    <cellStyle name="Normal 3 3 2 2 3 3 3 2 2" xfId="35339" xr:uid="{E46944F1-A89D-4A4B-83CD-03ABABFCD3BE}"/>
    <cellStyle name="Normal 3 3 2 2 3 3 3 3" xfId="26125" xr:uid="{052811A6-2AB7-43FD-84BF-54A6A60AB1C9}"/>
    <cellStyle name="Normal 3 3 2 2 3 3 4" xfId="12334" xr:uid="{0303A82C-432E-4253-9926-B155EF0FD1B5}"/>
    <cellStyle name="Normal 3 3 2 2 3 3 4 2" xfId="30765" xr:uid="{C1C1C820-3FC0-4C20-85E9-7DF13C476EBE}"/>
    <cellStyle name="Normal 3 3 2 2 3 3 5" xfId="21551" xr:uid="{C7740012-F34A-411B-BE9D-FEB546B684EE}"/>
    <cellStyle name="Normal 3 3 2 2 3 4" xfId="4246" xr:uid="{F647254A-E46B-4C87-8751-3D5FC54ABCE4}"/>
    <cellStyle name="Normal 3 3 2 2 3 4 2" xfId="8976" xr:uid="{E9AEB46B-2190-45A2-AB57-07376AFD2011}"/>
    <cellStyle name="Normal 3 3 2 2 3 4 2 2" xfId="18192" xr:uid="{E19A3F4F-CE93-4919-BCA9-7464EF1236D9}"/>
    <cellStyle name="Normal 3 3 2 2 3 4 2 2 2" xfId="36623" xr:uid="{17887CCE-6380-4F90-8F13-3A28C18E5FB5}"/>
    <cellStyle name="Normal 3 3 2 2 3 4 2 3" xfId="27409" xr:uid="{85C7B273-FBF8-4E23-9863-4E776F51738C}"/>
    <cellStyle name="Normal 3 3 2 2 3 4 3" xfId="13470" xr:uid="{3DDB9E42-A85E-40D7-9CB0-C99317619D24}"/>
    <cellStyle name="Normal 3 3 2 2 3 4 3 2" xfId="31901" xr:uid="{A6774BD7-F6B2-49D6-A894-0BEC948BA0D5}"/>
    <cellStyle name="Normal 3 3 2 2 3 4 4" xfId="22687" xr:uid="{85DE2234-D1BB-4D26-80C9-5B2AE0377CC4}"/>
    <cellStyle name="Normal 3 3 2 2 3 5" xfId="6553" xr:uid="{F7E4D2B2-01D1-4C99-9E70-ABD1A8DB1E84}"/>
    <cellStyle name="Normal 3 3 2 2 3 5 2" xfId="15770" xr:uid="{9D136EFF-44CD-44F5-930C-33AE51D541C0}"/>
    <cellStyle name="Normal 3 3 2 2 3 5 2 2" xfId="34201" xr:uid="{3E8EA77C-2EBF-4C9B-AEB0-B70EF89717DC}"/>
    <cellStyle name="Normal 3 3 2 2 3 5 3" xfId="24987" xr:uid="{FB1031E4-57F6-42D9-A85A-04E2618F60FC}"/>
    <cellStyle name="Normal 3 3 2 2 3 6" xfId="11284" xr:uid="{CF050341-B376-4E14-AD80-BA4610AE35AE}"/>
    <cellStyle name="Normal 3 3 2 2 3 6 2" xfId="29715" xr:uid="{96D3E30C-3531-4DCB-A89D-9F43410727FA}"/>
    <cellStyle name="Normal 3 3 2 2 3 7" xfId="20501" xr:uid="{DAD44C1B-5F92-423D-A1AB-63DE1AA608F2}"/>
    <cellStyle name="Normal 3 3 2 2 4" xfId="2248" xr:uid="{2638143F-D0A4-40C2-A79F-5DCA44EE5B6E}"/>
    <cellStyle name="Normal 3 3 2 2 4 2" xfId="3296" xr:uid="{0409587E-4C49-4D4A-8FBD-4302B2F1DFFC}"/>
    <cellStyle name="Normal 3 3 2 2 4 2 2" xfId="5487" xr:uid="{82AC6FCA-330A-412D-ADFE-E081B9A8279D}"/>
    <cellStyle name="Normal 3 3 2 2 4 2 2 2" xfId="10217" xr:uid="{F3F8C3E4-E723-4538-B0DD-B8267450708F}"/>
    <cellStyle name="Normal 3 3 2 2 4 2 2 2 2" xfId="19433" xr:uid="{BD90733A-A283-46A1-BB0F-C367719B2B2D}"/>
    <cellStyle name="Normal 3 3 2 2 4 2 2 2 2 2" xfId="37864" xr:uid="{11376F24-1FD9-4FE6-AB4B-61AB3A6457C4}"/>
    <cellStyle name="Normal 3 3 2 2 4 2 2 2 3" xfId="28650" xr:uid="{03237615-DADD-424F-B4E3-9FED86574ABE}"/>
    <cellStyle name="Normal 3 3 2 2 4 2 2 3" xfId="14711" xr:uid="{9BD6EB04-2362-49B2-A2D9-C2ECC6BFC6B6}"/>
    <cellStyle name="Normal 3 3 2 2 4 2 2 3 2" xfId="33142" xr:uid="{0D37E159-8744-4EAB-942B-F5CA9175D368}"/>
    <cellStyle name="Normal 3 3 2 2 4 2 2 4" xfId="23928" xr:uid="{239B4DB6-0C4D-49FF-A8F7-57EA4EE19F38}"/>
    <cellStyle name="Normal 3 3 2 2 4 2 3" xfId="7882" xr:uid="{CE494194-3B6B-4191-A943-43A80AA431FF}"/>
    <cellStyle name="Normal 3 3 2 2 4 2 3 2" xfId="17099" xr:uid="{1F838176-2F84-4E93-B4C5-FB0649243637}"/>
    <cellStyle name="Normal 3 3 2 2 4 2 3 2 2" xfId="35530" xr:uid="{A94E5590-9009-4B5D-8844-4A41AFDD350F}"/>
    <cellStyle name="Normal 3 3 2 2 4 2 3 3" xfId="26316" xr:uid="{DA7E25C1-8D35-4C16-B0B1-651CFE5D4353}"/>
    <cellStyle name="Normal 3 3 2 2 4 2 4" xfId="12525" xr:uid="{6702DACA-2C9B-4BC9-9522-8F0D8CDE2EC2}"/>
    <cellStyle name="Normal 3 3 2 2 4 2 4 2" xfId="30956" xr:uid="{2589B240-D748-48B0-BAF0-A94BB17F7F81}"/>
    <cellStyle name="Normal 3 3 2 2 4 2 5" xfId="21742" xr:uid="{D5FC81D3-2874-4765-B6B8-682E1B8A32EC}"/>
    <cellStyle name="Normal 3 3 2 2 4 3" xfId="4437" xr:uid="{45F339A9-A437-4C13-B2F2-319443F17948}"/>
    <cellStyle name="Normal 3 3 2 2 4 3 2" xfId="9167" xr:uid="{8002D773-0395-4CDA-A28B-8D4236D7674F}"/>
    <cellStyle name="Normal 3 3 2 2 4 3 2 2" xfId="18383" xr:uid="{B2560A25-CBD0-4B65-925A-56A2D3F9B374}"/>
    <cellStyle name="Normal 3 3 2 2 4 3 2 2 2" xfId="36814" xr:uid="{206CE123-6BF1-4ABD-9357-29B95CF55313}"/>
    <cellStyle name="Normal 3 3 2 2 4 3 2 3" xfId="27600" xr:uid="{99A1E22D-DFAE-4195-AB95-2BD845FEB565}"/>
    <cellStyle name="Normal 3 3 2 2 4 3 3" xfId="13661" xr:uid="{5FE9C479-4AD4-46C2-A88D-D2B8D1FCB8C9}"/>
    <cellStyle name="Normal 3 3 2 2 4 3 3 2" xfId="32092" xr:uid="{0D2AC646-7488-4905-B013-8AD2B4863FFF}"/>
    <cellStyle name="Normal 3 3 2 2 4 3 4" xfId="22878" xr:uid="{16789CD4-6906-4A4A-87FA-3480FAE3C691}"/>
    <cellStyle name="Normal 3 3 2 2 4 4" xfId="6759" xr:uid="{2A22B788-CCFA-413C-9ED2-7F72951F5181}"/>
    <cellStyle name="Normal 3 3 2 2 4 4 2" xfId="15976" xr:uid="{98C8657C-EEF3-4A0C-9D06-95C50B978BA3}"/>
    <cellStyle name="Normal 3 3 2 2 4 4 2 2" xfId="34407" xr:uid="{CE46A0E7-8A84-4CBF-9712-DA3FAC827F3E}"/>
    <cellStyle name="Normal 3 3 2 2 4 4 3" xfId="25193" xr:uid="{49247F38-9514-424C-A3E1-ACDE2EAB1A9D}"/>
    <cellStyle name="Normal 3 3 2 2 4 5" xfId="11475" xr:uid="{F55EF869-C4B1-4560-A80F-07244ED26550}"/>
    <cellStyle name="Normal 3 3 2 2 4 5 2" xfId="29906" xr:uid="{341E40FE-2770-4CC4-BFE2-81922758B146}"/>
    <cellStyle name="Normal 3 3 2 2 4 6" xfId="20692" xr:uid="{472DA783-865C-4387-9CAD-B945AFEA3F90}"/>
    <cellStyle name="Normal 3 3 2 2 5" xfId="2773" xr:uid="{C9EBC06B-6B04-4552-895A-0A3DB779F245}"/>
    <cellStyle name="Normal 3 3 2 2 5 2" xfId="4962" xr:uid="{3F53291E-2ED1-4F1A-9F37-DF3CF5D74A63}"/>
    <cellStyle name="Normal 3 3 2 2 5 2 2" xfId="9692" xr:uid="{307CBC18-5AAF-4CEA-AE85-52D59B8B3428}"/>
    <cellStyle name="Normal 3 3 2 2 5 2 2 2" xfId="18908" xr:uid="{4FFDF9E7-9841-4DFD-9F61-03FB9CFD0DFF}"/>
    <cellStyle name="Normal 3 3 2 2 5 2 2 2 2" xfId="37339" xr:uid="{52479778-9322-492B-8DC2-2E6405921F2D}"/>
    <cellStyle name="Normal 3 3 2 2 5 2 2 3" xfId="28125" xr:uid="{10BEDBAA-80B6-4462-9C89-9E8D77659114}"/>
    <cellStyle name="Normal 3 3 2 2 5 2 3" xfId="14186" xr:uid="{C19C8A94-17EB-4E38-8D1B-504A11E1A06B}"/>
    <cellStyle name="Normal 3 3 2 2 5 2 3 2" xfId="32617" xr:uid="{CF76988B-84DE-4941-8E82-329653E3E78E}"/>
    <cellStyle name="Normal 3 3 2 2 5 2 4" xfId="23403" xr:uid="{C7770DC9-6E1F-4969-96E8-2CEDF6E3D0EB}"/>
    <cellStyle name="Normal 3 3 2 2 5 3" xfId="7357" xr:uid="{59DF389C-521C-47BC-8D27-FE135EFDE50C}"/>
    <cellStyle name="Normal 3 3 2 2 5 3 2" xfId="16574" xr:uid="{118E2D86-3200-4106-9D8F-D05AC69C61A6}"/>
    <cellStyle name="Normal 3 3 2 2 5 3 2 2" xfId="35005" xr:uid="{91C336D7-8E41-451A-9020-D98BA0890FE3}"/>
    <cellStyle name="Normal 3 3 2 2 5 3 3" xfId="25791" xr:uid="{DBCB0201-4F6B-44EE-B1A9-930ED93C4BFE}"/>
    <cellStyle name="Normal 3 3 2 2 5 4" xfId="12000" xr:uid="{A7E07D55-E0AD-44EA-A7BC-22244B37EFF1}"/>
    <cellStyle name="Normal 3 3 2 2 5 4 2" xfId="30431" xr:uid="{F7B787FB-CBFF-446D-83D6-B5A92B33D21B}"/>
    <cellStyle name="Normal 3 3 2 2 5 5" xfId="21217" xr:uid="{627B2463-FBA0-470F-A801-7C90592FF161}"/>
    <cellStyle name="Normal 3 3 2 2 6" xfId="3913" xr:uid="{653405C0-C83D-4D33-8141-B3311B0803CB}"/>
    <cellStyle name="Normal 3 3 2 2 6 2" xfId="8642" xr:uid="{DA990707-AF5B-4490-B108-89A95506E26C}"/>
    <cellStyle name="Normal 3 3 2 2 6 2 2" xfId="17858" xr:uid="{AEF2F363-FEB9-47EE-8A9B-7CBA3AA40B1A}"/>
    <cellStyle name="Normal 3 3 2 2 6 2 2 2" xfId="36289" xr:uid="{6BD8FEE2-086D-4297-B57F-CE96CC254732}"/>
    <cellStyle name="Normal 3 3 2 2 6 2 3" xfId="27075" xr:uid="{56F1A359-0924-4838-99D6-7D33EAECD6C1}"/>
    <cellStyle name="Normal 3 3 2 2 6 3" xfId="13136" xr:uid="{643455A2-454F-4883-84D2-3CCDA98CA295}"/>
    <cellStyle name="Normal 3 3 2 2 6 3 2" xfId="31567" xr:uid="{0A714784-CFD5-4AD8-ACD7-19796C759ECB}"/>
    <cellStyle name="Normal 3 3 2 2 6 4" xfId="22353" xr:uid="{82E68F4B-8CF7-4BE6-89BF-092FDE8CA537}"/>
    <cellStyle name="Normal 3 3 2 2 7" xfId="6219" xr:uid="{4F03B9BF-3FA0-4286-9744-FAE52B0D9042}"/>
    <cellStyle name="Normal 3 3 2 2 7 2" xfId="15436" xr:uid="{B3CBFD2C-D188-4240-B6AD-CB5BEEDFA23C}"/>
    <cellStyle name="Normal 3 3 2 2 7 2 2" xfId="33867" xr:uid="{8D623213-CECE-47C6-A07D-39E7A96A7222}"/>
    <cellStyle name="Normal 3 3 2 2 7 3" xfId="24653" xr:uid="{F787A2AE-EA57-4F12-B54A-6D2A3155A126}"/>
    <cellStyle name="Normal 3 3 2 2 8" xfId="10950" xr:uid="{2D21099A-5F20-4F57-BAF1-90EFDE7B9C63}"/>
    <cellStyle name="Normal 3 3 2 2 8 2" xfId="29381" xr:uid="{9B687679-C795-446F-BFD4-D302D6ABDA9F}"/>
    <cellStyle name="Normal 3 3 2 2 9" xfId="20167" xr:uid="{60F2C2D2-55F3-40F0-A443-12CB255768E1}"/>
    <cellStyle name="Normal 3 3 2 3" xfId="1778" xr:uid="{6822DFAF-BEDB-4FD8-92DE-B97646AA0883}"/>
    <cellStyle name="Normal 3 3 2 3 2" xfId="1943" xr:uid="{D8F2C2FC-C3F4-4FFA-AF15-E821E8BF957F}"/>
    <cellStyle name="Normal 3 3 2 3 2 2" xfId="2466" xr:uid="{CF9066C6-CD05-4283-81AD-883BB6FD7298}"/>
    <cellStyle name="Normal 3 3 2 3 2 2 2" xfId="3516" xr:uid="{1E4824E0-5CAF-40C4-8FA3-0633D093BD3B}"/>
    <cellStyle name="Normal 3 3 2 3 2 2 2 2" xfId="5707" xr:uid="{7A075A6A-3A69-4752-A06A-30E94F8468BE}"/>
    <cellStyle name="Normal 3 3 2 3 2 2 2 2 2" xfId="10437" xr:uid="{D53E6253-2B73-4BC8-9698-0A765DCA4B3F}"/>
    <cellStyle name="Normal 3 3 2 3 2 2 2 2 2 2" xfId="19653" xr:uid="{BE62A67C-B967-41CE-9205-5DFC2710BB2B}"/>
    <cellStyle name="Normal 3 3 2 3 2 2 2 2 2 2 2" xfId="38084" xr:uid="{BC0746D2-F970-4B57-895D-C08E919A7AF0}"/>
    <cellStyle name="Normal 3 3 2 3 2 2 2 2 2 3" xfId="28870" xr:uid="{0270E027-522A-48BE-B923-338228B05C1F}"/>
    <cellStyle name="Normal 3 3 2 3 2 2 2 2 3" xfId="14931" xr:uid="{9F3FFA6C-7D4E-4561-88AD-C08900BD308C}"/>
    <cellStyle name="Normal 3 3 2 3 2 2 2 2 3 2" xfId="33362" xr:uid="{D15A14E6-2A68-42B9-8B17-8DA1D9112DAC}"/>
    <cellStyle name="Normal 3 3 2 3 2 2 2 2 4" xfId="24148" xr:uid="{85C182F3-D992-4A77-88E3-8BA6B6B3C671}"/>
    <cellStyle name="Normal 3 3 2 3 2 2 2 3" xfId="8102" xr:uid="{1A1D7875-83FA-45D0-8A2D-C2F5C5E58063}"/>
    <cellStyle name="Normal 3 3 2 3 2 2 2 3 2" xfId="17319" xr:uid="{4ABD0C5F-A80A-4D71-9678-7DD120878DD1}"/>
    <cellStyle name="Normal 3 3 2 3 2 2 2 3 2 2" xfId="35750" xr:uid="{11B59852-AD5A-4610-B404-03564974E15F}"/>
    <cellStyle name="Normal 3 3 2 3 2 2 2 3 3" xfId="26536" xr:uid="{45B661A6-D0F6-4D38-B676-8597B2D17662}"/>
    <cellStyle name="Normal 3 3 2 3 2 2 2 4" xfId="12745" xr:uid="{9BB04F8F-04E4-4318-AB2F-D5F42CDE2080}"/>
    <cellStyle name="Normal 3 3 2 3 2 2 2 4 2" xfId="31176" xr:uid="{B869D99D-4E0C-4B3D-83D4-2A8D1C6AA061}"/>
    <cellStyle name="Normal 3 3 2 3 2 2 2 5" xfId="21962" xr:uid="{E112CD96-8480-418F-9FBA-B0A3464E169B}"/>
    <cellStyle name="Normal 3 3 2 3 2 2 3" xfId="4657" xr:uid="{B88DCB48-7264-4E1F-8311-BE6778E50119}"/>
    <cellStyle name="Normal 3 3 2 3 2 2 3 2" xfId="9387" xr:uid="{5FA4B85D-9973-4D77-9320-59B9EE52EE91}"/>
    <cellStyle name="Normal 3 3 2 3 2 2 3 2 2" xfId="18603" xr:uid="{F06A2D84-CF4C-4DDC-9B78-DD9091B59E1F}"/>
    <cellStyle name="Normal 3 3 2 3 2 2 3 2 2 2" xfId="37034" xr:uid="{AEC0C74B-86EA-471A-8634-917665155F28}"/>
    <cellStyle name="Normal 3 3 2 3 2 2 3 2 3" xfId="27820" xr:uid="{743F2F73-F85E-4ABE-9ED2-335BD6CC355A}"/>
    <cellStyle name="Normal 3 3 2 3 2 2 3 3" xfId="13881" xr:uid="{C65186F0-4F4A-4427-BD9A-E5A236A34CE2}"/>
    <cellStyle name="Normal 3 3 2 3 2 2 3 3 2" xfId="32312" xr:uid="{C85F8846-F35D-4C08-817A-7951E2360DAE}"/>
    <cellStyle name="Normal 3 3 2 3 2 2 3 4" xfId="23098" xr:uid="{F88B5E80-0FBF-4705-80FF-F2F2B54A5F8D}"/>
    <cellStyle name="Normal 3 3 2 3 2 2 4" xfId="6979" xr:uid="{1CE43B02-AB92-466B-81A5-B4D74AD2D239}"/>
    <cellStyle name="Normal 3 3 2 3 2 2 4 2" xfId="16196" xr:uid="{D8E25591-A079-492D-A6E8-7DCE9CA31DFE}"/>
    <cellStyle name="Normal 3 3 2 3 2 2 4 2 2" xfId="34627" xr:uid="{821A18F2-45EE-4C1A-9E6C-24ED204ED235}"/>
    <cellStyle name="Normal 3 3 2 3 2 2 4 3" xfId="25413" xr:uid="{ED1C7D88-0C6E-4CA9-855F-F0E966474E4A}"/>
    <cellStyle name="Normal 3 3 2 3 2 2 5" xfId="11695" xr:uid="{173AA99D-1DA4-4B3D-8F1A-FBD19E716D46}"/>
    <cellStyle name="Normal 3 3 2 3 2 2 5 2" xfId="30126" xr:uid="{2827F2C3-850E-450A-842E-B85AB6D4B1A3}"/>
    <cellStyle name="Normal 3 3 2 3 2 2 6" xfId="20912" xr:uid="{038E3CC3-CE3E-4222-99DC-858B72B5758C}"/>
    <cellStyle name="Normal 3 3 2 3 2 3" xfId="2991" xr:uid="{12EE8260-918A-49E2-A1BD-51356FCB75E8}"/>
    <cellStyle name="Normal 3 3 2 3 2 3 2" xfId="5182" xr:uid="{E263103F-9ECE-4D3F-AE88-55F408EA80D3}"/>
    <cellStyle name="Normal 3 3 2 3 2 3 2 2" xfId="9912" xr:uid="{742DCAC1-A626-4C06-86F2-B4A9EB470D06}"/>
    <cellStyle name="Normal 3 3 2 3 2 3 2 2 2" xfId="19128" xr:uid="{5E55DB38-272C-4777-83A6-96A15F481EF0}"/>
    <cellStyle name="Normal 3 3 2 3 2 3 2 2 2 2" xfId="37559" xr:uid="{6698A92F-092B-44A7-90D3-0D99918C6C99}"/>
    <cellStyle name="Normal 3 3 2 3 2 3 2 2 3" xfId="28345" xr:uid="{F4BB2116-19F3-4183-9573-33088A5ADDE7}"/>
    <cellStyle name="Normal 3 3 2 3 2 3 2 3" xfId="14406" xr:uid="{751047BE-CF7D-428A-8FD4-7636C44BD2B1}"/>
    <cellStyle name="Normal 3 3 2 3 2 3 2 3 2" xfId="32837" xr:uid="{53E35920-0052-4896-9D8C-60AE2B97BC81}"/>
    <cellStyle name="Normal 3 3 2 3 2 3 2 4" xfId="23623" xr:uid="{553A0057-A2D2-47E5-8CF0-47D343BD47DA}"/>
    <cellStyle name="Normal 3 3 2 3 2 3 3" xfId="7577" xr:uid="{3BE99CE0-80CB-46CE-9A15-BB3E26D0AB06}"/>
    <cellStyle name="Normal 3 3 2 3 2 3 3 2" xfId="16794" xr:uid="{D03014F6-7FCF-4083-BD8F-7916362FF700}"/>
    <cellStyle name="Normal 3 3 2 3 2 3 3 2 2" xfId="35225" xr:uid="{2B564EE2-CF45-494D-A70E-AF8C7091B902}"/>
    <cellStyle name="Normal 3 3 2 3 2 3 3 3" xfId="26011" xr:uid="{A7CDB07D-1FED-49E7-B701-59047F205D52}"/>
    <cellStyle name="Normal 3 3 2 3 2 3 4" xfId="12220" xr:uid="{3DC3FACF-7C59-4058-8D6D-E0FE2DA6CE0D}"/>
    <cellStyle name="Normal 3 3 2 3 2 3 4 2" xfId="30651" xr:uid="{F2CD121F-E7A4-4884-8142-A68551B44A16}"/>
    <cellStyle name="Normal 3 3 2 3 2 3 5" xfId="21437" xr:uid="{067E5090-1FE3-4F68-BDE8-0950F4CEDC1A}"/>
    <cellStyle name="Normal 3 3 2 3 2 4" xfId="4132" xr:uid="{36846DA2-CFDC-49AE-811E-49B91E5A6524}"/>
    <cellStyle name="Normal 3 3 2 3 2 4 2" xfId="8862" xr:uid="{BEECD2A9-40C8-43DC-A5BA-9D8D5196A037}"/>
    <cellStyle name="Normal 3 3 2 3 2 4 2 2" xfId="18078" xr:uid="{A73B1D3C-D684-4955-8ED2-583111F9A4A5}"/>
    <cellStyle name="Normal 3 3 2 3 2 4 2 2 2" xfId="36509" xr:uid="{6479DB7E-4DD2-435A-80E0-A908561A1B2B}"/>
    <cellStyle name="Normal 3 3 2 3 2 4 2 3" xfId="27295" xr:uid="{4DD962FE-F066-4AD5-8623-D33D45F43EC9}"/>
    <cellStyle name="Normal 3 3 2 3 2 4 3" xfId="13356" xr:uid="{27083A23-49FF-4331-8B8B-F63815B14EE4}"/>
    <cellStyle name="Normal 3 3 2 3 2 4 3 2" xfId="31787" xr:uid="{F3B0DEB3-2FFA-4E7A-9AEC-F4D2A8A7F7D9}"/>
    <cellStyle name="Normal 3 3 2 3 2 4 4" xfId="22573" xr:uid="{3520A242-6F75-4ED6-BA4B-2642FA9AA115}"/>
    <cellStyle name="Normal 3 3 2 3 2 5" xfId="6439" xr:uid="{84B43C16-CDD7-44DF-80E8-5AEE875DF466}"/>
    <cellStyle name="Normal 3 3 2 3 2 5 2" xfId="15656" xr:uid="{131F5EB7-0979-4653-AB74-9E9A7754218E}"/>
    <cellStyle name="Normal 3 3 2 3 2 5 2 2" xfId="34087" xr:uid="{FCEA72CB-39DB-4A4A-891C-3EE9CE99F875}"/>
    <cellStyle name="Normal 3 3 2 3 2 5 3" xfId="24873" xr:uid="{CCF7A021-6FBD-4586-A875-13A56269FE39}"/>
    <cellStyle name="Normal 3 3 2 3 2 6" xfId="11170" xr:uid="{EC3291E9-2024-4193-926F-76E8EE344B20}"/>
    <cellStyle name="Normal 3 3 2 3 2 6 2" xfId="29601" xr:uid="{43D24AD2-5A64-4CA9-AECA-E076CACEEEA8}"/>
    <cellStyle name="Normal 3 3 2 3 2 7" xfId="20387" xr:uid="{E3CAC7CA-D4E3-49D9-A286-E95D39BABA9A}"/>
    <cellStyle name="Normal 3 3 2 3 3" xfId="2111" xr:uid="{9C172DCA-0DD5-46F4-A0CD-D73C641483D4}"/>
    <cellStyle name="Normal 3 3 2 3 3 2" xfId="2634" xr:uid="{0C9C39C9-0A64-454B-B466-70F2BCB8E983}"/>
    <cellStyle name="Normal 3 3 2 3 3 2 2" xfId="3684" xr:uid="{3CE4E7E2-9B49-481D-A07D-E09422D0AFF4}"/>
    <cellStyle name="Normal 3 3 2 3 3 2 2 2" xfId="5875" xr:uid="{2EEAD187-7A17-4425-9676-30D66727A89F}"/>
    <cellStyle name="Normal 3 3 2 3 3 2 2 2 2" xfId="10605" xr:uid="{EF869676-2F2A-45D3-BD9C-906B2AD4D97A}"/>
    <cellStyle name="Normal 3 3 2 3 3 2 2 2 2 2" xfId="19821" xr:uid="{82609C4F-DE6F-4184-82CD-387F5D5679EC}"/>
    <cellStyle name="Normal 3 3 2 3 3 2 2 2 2 2 2" xfId="38252" xr:uid="{E4217434-C583-410A-930D-553A541C5DE7}"/>
    <cellStyle name="Normal 3 3 2 3 3 2 2 2 2 3" xfId="29038" xr:uid="{CAEEBAFB-DFF6-4E4B-B977-011F0BEB998D}"/>
    <cellStyle name="Normal 3 3 2 3 3 2 2 2 3" xfId="15099" xr:uid="{6AAB820F-DEC5-4760-89B2-DB82BA0FCA22}"/>
    <cellStyle name="Normal 3 3 2 3 3 2 2 2 3 2" xfId="33530" xr:uid="{C3705B50-28CD-48FE-ABF1-A565DFB929B2}"/>
    <cellStyle name="Normal 3 3 2 3 3 2 2 2 4" xfId="24316" xr:uid="{4E981C7D-9A19-40CE-9203-92B427061374}"/>
    <cellStyle name="Normal 3 3 2 3 3 2 2 3" xfId="8270" xr:uid="{AE614528-A6D2-4745-A275-3F272A03348A}"/>
    <cellStyle name="Normal 3 3 2 3 3 2 2 3 2" xfId="17487" xr:uid="{EEEEF380-0E38-4DDD-A93B-5D4EAD92C606}"/>
    <cellStyle name="Normal 3 3 2 3 3 2 2 3 2 2" xfId="35918" xr:uid="{F2D37EE4-B13D-4C9C-B619-3BE4C3791263}"/>
    <cellStyle name="Normal 3 3 2 3 3 2 2 3 3" xfId="26704" xr:uid="{2831F6CE-389B-48BC-8860-46539B2C68D0}"/>
    <cellStyle name="Normal 3 3 2 3 3 2 2 4" xfId="12913" xr:uid="{95B3E8C5-B808-448C-A07A-D238139A2ECF}"/>
    <cellStyle name="Normal 3 3 2 3 3 2 2 4 2" xfId="31344" xr:uid="{2096A3AC-EA9C-4397-B99D-897ACC8B1544}"/>
    <cellStyle name="Normal 3 3 2 3 3 2 2 5" xfId="22130" xr:uid="{9866D3CA-729E-48C0-8545-1A29BAC2D895}"/>
    <cellStyle name="Normal 3 3 2 3 3 2 3" xfId="4825" xr:uid="{293BC0C4-9D28-47C9-B00B-56D60BE65651}"/>
    <cellStyle name="Normal 3 3 2 3 3 2 3 2" xfId="9555" xr:uid="{48A4D754-CF9F-4AE6-810F-5067B96D459D}"/>
    <cellStyle name="Normal 3 3 2 3 3 2 3 2 2" xfId="18771" xr:uid="{37CAA97E-104C-49FA-8DC8-ECB116111B40}"/>
    <cellStyle name="Normal 3 3 2 3 3 2 3 2 2 2" xfId="37202" xr:uid="{6A36D6A9-08C5-4BF9-AB44-EE1C80373BA0}"/>
    <cellStyle name="Normal 3 3 2 3 3 2 3 2 3" xfId="27988" xr:uid="{1120331A-4158-4FC4-B12C-E7C8AB9AE2CE}"/>
    <cellStyle name="Normal 3 3 2 3 3 2 3 3" xfId="14049" xr:uid="{A32C9DA2-F6D8-4D7C-B0FF-F3D4F564C408}"/>
    <cellStyle name="Normal 3 3 2 3 3 2 3 3 2" xfId="32480" xr:uid="{9CE50098-594D-48FB-B811-B37B3B6525E2}"/>
    <cellStyle name="Normal 3 3 2 3 3 2 3 4" xfId="23266" xr:uid="{4332F7E0-4A5D-4361-8B78-2CA13AF48E02}"/>
    <cellStyle name="Normal 3 3 2 3 3 2 4" xfId="7147" xr:uid="{86F38949-0B83-4D0F-9C6A-E845CE9C1D1D}"/>
    <cellStyle name="Normal 3 3 2 3 3 2 4 2" xfId="16364" xr:uid="{682C6698-4D50-4C22-B8FA-FA210805447A}"/>
    <cellStyle name="Normal 3 3 2 3 3 2 4 2 2" xfId="34795" xr:uid="{E9BB26D3-AA85-4AD3-A156-944BD71F98A5}"/>
    <cellStyle name="Normal 3 3 2 3 3 2 4 3" xfId="25581" xr:uid="{1C06D83E-E99E-4D08-B79B-34D3892A356A}"/>
    <cellStyle name="Normal 3 3 2 3 3 2 5" xfId="11863" xr:uid="{C9B53963-2789-4C9C-A9C7-8F26849B18C3}"/>
    <cellStyle name="Normal 3 3 2 3 3 2 5 2" xfId="30294" xr:uid="{D668DDE6-015C-4F5C-BAA5-26FA2C043BB4}"/>
    <cellStyle name="Normal 3 3 2 3 3 2 6" xfId="21080" xr:uid="{33F74F56-D11B-4E08-BDC9-4FB9AEE92C16}"/>
    <cellStyle name="Normal 3 3 2 3 3 3" xfId="3159" xr:uid="{7906D96A-EBE2-445C-B6D2-48628B1DA4EF}"/>
    <cellStyle name="Normal 3 3 2 3 3 3 2" xfId="5350" xr:uid="{0D1E30AB-D87D-45AE-A6F6-E5415ED3D486}"/>
    <cellStyle name="Normal 3 3 2 3 3 3 2 2" xfId="10080" xr:uid="{B074BA0F-1200-4C98-AB66-F41036AEC244}"/>
    <cellStyle name="Normal 3 3 2 3 3 3 2 2 2" xfId="19296" xr:uid="{7217ADF2-7005-47AF-90B4-C5441265789C}"/>
    <cellStyle name="Normal 3 3 2 3 3 3 2 2 2 2" xfId="37727" xr:uid="{A6B1E78C-29F0-4CDD-B39B-633F8C57F343}"/>
    <cellStyle name="Normal 3 3 2 3 3 3 2 2 3" xfId="28513" xr:uid="{8D90CD43-92D0-4319-B276-019ABEA02C24}"/>
    <cellStyle name="Normal 3 3 2 3 3 3 2 3" xfId="14574" xr:uid="{74E3D487-1785-4F4D-A1B0-3BB153C92917}"/>
    <cellStyle name="Normal 3 3 2 3 3 3 2 3 2" xfId="33005" xr:uid="{C6F3B3E6-47D7-41FD-B70E-F202977D1ABA}"/>
    <cellStyle name="Normal 3 3 2 3 3 3 2 4" xfId="23791" xr:uid="{8ED22824-B0EF-4FBD-ACAE-2469ABF64717}"/>
    <cellStyle name="Normal 3 3 2 3 3 3 3" xfId="7745" xr:uid="{63FCD1F5-A265-45AF-B09C-FEBFBCE8C8C3}"/>
    <cellStyle name="Normal 3 3 2 3 3 3 3 2" xfId="16962" xr:uid="{8F7D2EDB-0DD4-48BF-817F-94C117173448}"/>
    <cellStyle name="Normal 3 3 2 3 3 3 3 2 2" xfId="35393" xr:uid="{DE3F4CF6-7122-47D7-8E20-4854E97F471F}"/>
    <cellStyle name="Normal 3 3 2 3 3 3 3 3" xfId="26179" xr:uid="{43DAE6AD-4927-482D-A7B7-F3F1B7E6D208}"/>
    <cellStyle name="Normal 3 3 2 3 3 3 4" xfId="12388" xr:uid="{23165B4B-000B-4211-9D2B-5BAA5F4F5E3E}"/>
    <cellStyle name="Normal 3 3 2 3 3 3 4 2" xfId="30819" xr:uid="{ECB1A085-F8EF-4A8F-BFF0-F5BA8AF031E2}"/>
    <cellStyle name="Normal 3 3 2 3 3 3 5" xfId="21605" xr:uid="{56E13A67-C468-44AF-9637-586F4AE3F48E}"/>
    <cellStyle name="Normal 3 3 2 3 3 4" xfId="4300" xr:uid="{556F0ECA-6F98-43B7-B713-7ECBB561DE58}"/>
    <cellStyle name="Normal 3 3 2 3 3 4 2" xfId="9030" xr:uid="{D0E1409F-CA7F-47AE-B4EF-4DA3BC513FEE}"/>
    <cellStyle name="Normal 3 3 2 3 3 4 2 2" xfId="18246" xr:uid="{F16E45BB-7D6C-4687-A9EC-C8D06E8F4AB3}"/>
    <cellStyle name="Normal 3 3 2 3 3 4 2 2 2" xfId="36677" xr:uid="{A2F8155B-B7AF-445C-97EB-014097745A6F}"/>
    <cellStyle name="Normal 3 3 2 3 3 4 2 3" xfId="27463" xr:uid="{121CEF32-FA4A-4C12-B120-F3650F7EE45D}"/>
    <cellStyle name="Normal 3 3 2 3 3 4 3" xfId="13524" xr:uid="{96290E15-C159-476F-BBCE-47369A61D55F}"/>
    <cellStyle name="Normal 3 3 2 3 3 4 3 2" xfId="31955" xr:uid="{4E3A793D-4554-4D8D-82B6-8904CB9B45D7}"/>
    <cellStyle name="Normal 3 3 2 3 3 4 4" xfId="22741" xr:uid="{07230102-C04F-4318-B90C-7A4FA23C86C3}"/>
    <cellStyle name="Normal 3 3 2 3 3 5" xfId="6607" xr:uid="{9F601AA3-2888-412C-97C9-97B51FE8E3F0}"/>
    <cellStyle name="Normal 3 3 2 3 3 5 2" xfId="15824" xr:uid="{55109E85-89E6-4DBC-81C8-E739F8EFA14E}"/>
    <cellStyle name="Normal 3 3 2 3 3 5 2 2" xfId="34255" xr:uid="{04CEED26-878B-4FE3-9E64-C9E98282278F}"/>
    <cellStyle name="Normal 3 3 2 3 3 5 3" xfId="25041" xr:uid="{AA0CBE7A-BE51-448F-90F5-81BC5082B0DA}"/>
    <cellStyle name="Normal 3 3 2 3 3 6" xfId="11338" xr:uid="{063CE519-8142-49C2-9954-CE2A006D166F}"/>
    <cellStyle name="Normal 3 3 2 3 3 6 2" xfId="29769" xr:uid="{2D30E2AB-147C-45C4-84BB-370952D93A19}"/>
    <cellStyle name="Normal 3 3 2 3 3 7" xfId="20555" xr:uid="{EDB39F22-75E0-4482-B1F8-AD7ECF01E4BD}"/>
    <cellStyle name="Normal 3 3 2 3 4" xfId="2302" xr:uid="{B84BC1DB-F169-4B17-A90F-6140C7A3C7DD}"/>
    <cellStyle name="Normal 3 3 2 3 4 2" xfId="3350" xr:uid="{94D6D1FE-8E95-4BB0-A6FA-6B6FF114FF9A}"/>
    <cellStyle name="Normal 3 3 2 3 4 2 2" xfId="5541" xr:uid="{42664AAA-AA96-45F4-9F83-25B398A08A6D}"/>
    <cellStyle name="Normal 3 3 2 3 4 2 2 2" xfId="10271" xr:uid="{D30DE42C-B276-4164-A817-A7288ABDD090}"/>
    <cellStyle name="Normal 3 3 2 3 4 2 2 2 2" xfId="19487" xr:uid="{FB1D1303-EC5B-4FFF-9399-23F3920F34D9}"/>
    <cellStyle name="Normal 3 3 2 3 4 2 2 2 2 2" xfId="37918" xr:uid="{459CE75E-1C85-4160-A157-1E30DD75D509}"/>
    <cellStyle name="Normal 3 3 2 3 4 2 2 2 3" xfId="28704" xr:uid="{0FC5E2C4-1325-4A39-9A8F-8474B04CD579}"/>
    <cellStyle name="Normal 3 3 2 3 4 2 2 3" xfId="14765" xr:uid="{5A434712-C6A3-45B4-B3F0-0E80DD5743B8}"/>
    <cellStyle name="Normal 3 3 2 3 4 2 2 3 2" xfId="33196" xr:uid="{F9A85FDC-3E44-4E34-ACED-BBE444171DAD}"/>
    <cellStyle name="Normal 3 3 2 3 4 2 2 4" xfId="23982" xr:uid="{D5A696BF-E0A0-46F7-A64B-262DD667FABF}"/>
    <cellStyle name="Normal 3 3 2 3 4 2 3" xfId="7936" xr:uid="{C550CAA1-D256-4DCA-803B-31FD82BD0988}"/>
    <cellStyle name="Normal 3 3 2 3 4 2 3 2" xfId="17153" xr:uid="{E7A42EF0-AE81-48B6-8140-3C5082015F31}"/>
    <cellStyle name="Normal 3 3 2 3 4 2 3 2 2" xfId="35584" xr:uid="{1F8395B5-C3CD-4A4D-928E-6C89CEAD8468}"/>
    <cellStyle name="Normal 3 3 2 3 4 2 3 3" xfId="26370" xr:uid="{AC6FC949-7BFD-44F2-A619-177FAEE395D6}"/>
    <cellStyle name="Normal 3 3 2 3 4 2 4" xfId="12579" xr:uid="{29AC9EFE-D7C3-4810-A467-C3652AEDF8D7}"/>
    <cellStyle name="Normal 3 3 2 3 4 2 4 2" xfId="31010" xr:uid="{C63C5853-530F-4921-9884-A3FCA6C59FA3}"/>
    <cellStyle name="Normal 3 3 2 3 4 2 5" xfId="21796" xr:uid="{35F5F7FB-E64F-4066-8A91-3FA15C5C903B}"/>
    <cellStyle name="Normal 3 3 2 3 4 3" xfId="4491" xr:uid="{B47D97B7-C8E0-4C5E-829B-754720902196}"/>
    <cellStyle name="Normal 3 3 2 3 4 3 2" xfId="9221" xr:uid="{465AD6E4-0729-4A8F-A260-A6137BE96856}"/>
    <cellStyle name="Normal 3 3 2 3 4 3 2 2" xfId="18437" xr:uid="{9B522956-423B-432F-A6F4-AF2D371DC4F1}"/>
    <cellStyle name="Normal 3 3 2 3 4 3 2 2 2" xfId="36868" xr:uid="{0F8E6DFD-6F23-4B9F-B4BF-836C5D8DD992}"/>
    <cellStyle name="Normal 3 3 2 3 4 3 2 3" xfId="27654" xr:uid="{DB792DF3-9644-4DCA-AC14-CE500A182FE0}"/>
    <cellStyle name="Normal 3 3 2 3 4 3 3" xfId="13715" xr:uid="{A52A72F8-E371-423C-8005-567B00B1F362}"/>
    <cellStyle name="Normal 3 3 2 3 4 3 3 2" xfId="32146" xr:uid="{F68290EB-8E00-4DA7-B30A-D51608C0850E}"/>
    <cellStyle name="Normal 3 3 2 3 4 3 4" xfId="22932" xr:uid="{19AE0C64-264D-473A-AB18-A1E636887D68}"/>
    <cellStyle name="Normal 3 3 2 3 4 4" xfId="6813" xr:uid="{C72FFB78-1491-470A-9A3A-9412DDDAA6CF}"/>
    <cellStyle name="Normal 3 3 2 3 4 4 2" xfId="16030" xr:uid="{8E198E99-17CB-4995-B33B-0241DCFD902C}"/>
    <cellStyle name="Normal 3 3 2 3 4 4 2 2" xfId="34461" xr:uid="{244445C1-836F-4CA9-9993-61E6AD2C6F81}"/>
    <cellStyle name="Normal 3 3 2 3 4 4 3" xfId="25247" xr:uid="{230C5A8A-A619-49AC-928E-ECA54561BA39}"/>
    <cellStyle name="Normal 3 3 2 3 4 5" xfId="11529" xr:uid="{00793483-2E59-435B-8B53-1805A17CB678}"/>
    <cellStyle name="Normal 3 3 2 3 4 5 2" xfId="29960" xr:uid="{E05C585A-34AF-4BF1-A832-8F5FD10E779F}"/>
    <cellStyle name="Normal 3 3 2 3 4 6" xfId="20746" xr:uid="{A256852A-13BC-4075-8012-FBB400C9024A}"/>
    <cellStyle name="Normal 3 3 2 3 5" xfId="2827" xr:uid="{0312F611-5CAF-4A28-BE97-757764461587}"/>
    <cellStyle name="Normal 3 3 2 3 5 2" xfId="5016" xr:uid="{80DA5E9B-4F5C-4606-AEE4-C88F25CCFA97}"/>
    <cellStyle name="Normal 3 3 2 3 5 2 2" xfId="9746" xr:uid="{463A31C9-06D1-4D34-A08D-60BB16F36343}"/>
    <cellStyle name="Normal 3 3 2 3 5 2 2 2" xfId="18962" xr:uid="{5B9CB23B-053A-4E6B-99B4-49F5818E5BC0}"/>
    <cellStyle name="Normal 3 3 2 3 5 2 2 2 2" xfId="37393" xr:uid="{65FFD950-286B-4963-AAAA-8A2CC73375A0}"/>
    <cellStyle name="Normal 3 3 2 3 5 2 2 3" xfId="28179" xr:uid="{4CC8601A-F3D0-42FE-A2D5-777DAC6D1FD3}"/>
    <cellStyle name="Normal 3 3 2 3 5 2 3" xfId="14240" xr:uid="{13DA14FD-A0F0-42C0-AA75-506F93015B5C}"/>
    <cellStyle name="Normal 3 3 2 3 5 2 3 2" xfId="32671" xr:uid="{7D49FDFE-F0BD-40C3-A58C-D61D7B893DA4}"/>
    <cellStyle name="Normal 3 3 2 3 5 2 4" xfId="23457" xr:uid="{D7DBD0B2-05A8-4D36-BFC6-1D8A13A8FF40}"/>
    <cellStyle name="Normal 3 3 2 3 5 3" xfId="7411" xr:uid="{BDE738F1-5DF6-48E6-9987-B87ABAD11495}"/>
    <cellStyle name="Normal 3 3 2 3 5 3 2" xfId="16628" xr:uid="{99831909-59E7-437B-A7EB-66A3DB127152}"/>
    <cellStyle name="Normal 3 3 2 3 5 3 2 2" xfId="35059" xr:uid="{1D0B5390-B1EB-43F3-ABFA-BD665453E5BB}"/>
    <cellStyle name="Normal 3 3 2 3 5 3 3" xfId="25845" xr:uid="{FCAD7076-6DAA-4114-A119-CC4D4F5E266C}"/>
    <cellStyle name="Normal 3 3 2 3 5 4" xfId="12054" xr:uid="{65F024EF-13DB-4B87-B112-DE8C03591DB0}"/>
    <cellStyle name="Normal 3 3 2 3 5 4 2" xfId="30485" xr:uid="{F5A3FBA3-F72C-469C-A7FE-65907326AD1A}"/>
    <cellStyle name="Normal 3 3 2 3 5 5" xfId="21271" xr:uid="{3914558A-8A8A-42CA-A9F3-D06C61B2BEEA}"/>
    <cellStyle name="Normal 3 3 2 3 6" xfId="3967" xr:uid="{9A4DCBC2-1E50-4EE2-A493-EC328C56DD53}"/>
    <cellStyle name="Normal 3 3 2 3 6 2" xfId="8696" xr:uid="{BAA335B7-F96A-4EE2-A521-F24B6FBF2859}"/>
    <cellStyle name="Normal 3 3 2 3 6 2 2" xfId="17912" xr:uid="{87EC98F7-A357-4448-BB1E-5A039B31AE9A}"/>
    <cellStyle name="Normal 3 3 2 3 6 2 2 2" xfId="36343" xr:uid="{A2BA97AD-5F2E-4EE9-AFAB-B1C07F528B7A}"/>
    <cellStyle name="Normal 3 3 2 3 6 2 3" xfId="27129" xr:uid="{CD478DA7-817D-4F33-B94F-CACD1FECE7B9}"/>
    <cellStyle name="Normal 3 3 2 3 6 3" xfId="13190" xr:uid="{57B2D811-E62E-4422-B6EA-95820B723CC1}"/>
    <cellStyle name="Normal 3 3 2 3 6 3 2" xfId="31621" xr:uid="{F65BE7B1-F3DA-40B7-978F-54F78E311138}"/>
    <cellStyle name="Normal 3 3 2 3 6 4" xfId="22407" xr:uid="{5EB834CA-82C5-4CE2-84E7-0D62B491277F}"/>
    <cellStyle name="Normal 3 3 2 3 7" xfId="6273" xr:uid="{E1958521-F789-4607-8B3A-74788805FDDA}"/>
    <cellStyle name="Normal 3 3 2 3 7 2" xfId="15490" xr:uid="{7BD990A1-5E37-4535-9BF6-CC662E2991DD}"/>
    <cellStyle name="Normal 3 3 2 3 7 2 2" xfId="33921" xr:uid="{2C406EBF-8B20-481A-A8BD-9D2D43494386}"/>
    <cellStyle name="Normal 3 3 2 3 7 3" xfId="24707" xr:uid="{6818CE3A-DD0D-4E77-AC40-A55D919D9C03}"/>
    <cellStyle name="Normal 3 3 2 3 8" xfId="11004" xr:uid="{323C8A90-2603-414A-BCB5-7E049958233D}"/>
    <cellStyle name="Normal 3 3 2 3 8 2" xfId="29435" xr:uid="{9D4803E8-9F07-4141-9A81-0BADB4ADCD6E}"/>
    <cellStyle name="Normal 3 3 2 3 9" xfId="20221" xr:uid="{6E1870C3-42A8-45D0-A747-C0F772FB9091}"/>
    <cellStyle name="Normal 3 3 2 4" xfId="1833" xr:uid="{A418C328-E5E6-403F-852F-D5BCB00BA819}"/>
    <cellStyle name="Normal 3 3 2 4 2" xfId="2357" xr:uid="{584428DC-83C7-4BBD-BAC6-E6E136296A07}"/>
    <cellStyle name="Normal 3 3 2 4 2 2" xfId="3406" xr:uid="{096ADDAD-FB9C-48F6-A406-F9428D9B2718}"/>
    <cellStyle name="Normal 3 3 2 4 2 2 2" xfId="5597" xr:uid="{648BBE66-8E4F-4C53-8EB7-124F07F3CCEB}"/>
    <cellStyle name="Normal 3 3 2 4 2 2 2 2" xfId="10327" xr:uid="{64D35A6F-E58D-4B13-B707-2618B5C735D5}"/>
    <cellStyle name="Normal 3 3 2 4 2 2 2 2 2" xfId="19543" xr:uid="{95196AF9-4BA9-49CF-9E29-19E735DF65FE}"/>
    <cellStyle name="Normal 3 3 2 4 2 2 2 2 2 2" xfId="37974" xr:uid="{89985A1C-B487-4C74-9470-B57DD2848A35}"/>
    <cellStyle name="Normal 3 3 2 4 2 2 2 2 3" xfId="28760" xr:uid="{3965BAC0-2F62-4975-A56C-B8A9BD649256}"/>
    <cellStyle name="Normal 3 3 2 4 2 2 2 3" xfId="14821" xr:uid="{161930D4-ED38-4F1B-B4DD-EC0FEB0A46E9}"/>
    <cellStyle name="Normal 3 3 2 4 2 2 2 3 2" xfId="33252" xr:uid="{E37558C5-DC01-46EC-AEF4-7F8A5B8B8E4D}"/>
    <cellStyle name="Normal 3 3 2 4 2 2 2 4" xfId="24038" xr:uid="{AB2C8E0F-10BE-424C-A11F-D1C17AF019D4}"/>
    <cellStyle name="Normal 3 3 2 4 2 2 3" xfId="7992" xr:uid="{B824F14F-83A4-44B5-9499-8F819520C74E}"/>
    <cellStyle name="Normal 3 3 2 4 2 2 3 2" xfId="17209" xr:uid="{D340CACA-8057-4E71-A42D-A47178AADB57}"/>
    <cellStyle name="Normal 3 3 2 4 2 2 3 2 2" xfId="35640" xr:uid="{E9D156BC-626B-4D6E-A113-CD7858E251AF}"/>
    <cellStyle name="Normal 3 3 2 4 2 2 3 3" xfId="26426" xr:uid="{2291B607-9918-4F97-8C87-68BD4A8485BB}"/>
    <cellStyle name="Normal 3 3 2 4 2 2 4" xfId="12635" xr:uid="{0D34752E-6C3B-475A-8BFE-4B5EC2F384B4}"/>
    <cellStyle name="Normal 3 3 2 4 2 2 4 2" xfId="31066" xr:uid="{6DDC01DF-D76F-4E5B-B1D5-8499C3DE5003}"/>
    <cellStyle name="Normal 3 3 2 4 2 2 5" xfId="21852" xr:uid="{592EB3DC-FE3D-48F7-BB4C-ED502BD4AF92}"/>
    <cellStyle name="Normal 3 3 2 4 2 3" xfId="4547" xr:uid="{37E5240B-F151-41D2-A791-8D3E3B49D8E9}"/>
    <cellStyle name="Normal 3 3 2 4 2 3 2" xfId="9277" xr:uid="{33B0FD9C-C6B6-4823-83D2-FA7B1CE683E9}"/>
    <cellStyle name="Normal 3 3 2 4 2 3 2 2" xfId="18493" xr:uid="{632B4B8D-8643-47F5-B7FC-56EFFB7C275C}"/>
    <cellStyle name="Normal 3 3 2 4 2 3 2 2 2" xfId="36924" xr:uid="{EF2E35C2-E3D1-4CF6-838D-11731875CBC2}"/>
    <cellStyle name="Normal 3 3 2 4 2 3 2 3" xfId="27710" xr:uid="{70735708-8870-4AD7-B107-44A0EC217CE6}"/>
    <cellStyle name="Normal 3 3 2 4 2 3 3" xfId="13771" xr:uid="{FD667868-1D51-414D-9765-80B26FD65A7D}"/>
    <cellStyle name="Normal 3 3 2 4 2 3 3 2" xfId="32202" xr:uid="{69D495B4-D741-4FB9-8C07-CC058722C3CB}"/>
    <cellStyle name="Normal 3 3 2 4 2 3 4" xfId="22988" xr:uid="{52DB78E5-6578-4391-938C-6FECC5C1A192}"/>
    <cellStyle name="Normal 3 3 2 4 2 4" xfId="6869" xr:uid="{C2B3CF33-470F-4176-AB8D-26CA770620E3}"/>
    <cellStyle name="Normal 3 3 2 4 2 4 2" xfId="16086" xr:uid="{A83624B6-A5FD-4E13-9BA1-CF5B5C46ACD5}"/>
    <cellStyle name="Normal 3 3 2 4 2 4 2 2" xfId="34517" xr:uid="{B283FE1D-5D07-4959-B4B9-AD0AEFBF660F}"/>
    <cellStyle name="Normal 3 3 2 4 2 4 3" xfId="25303" xr:uid="{C046F4FA-0EE1-43B6-8D43-89C2C362E40A}"/>
    <cellStyle name="Normal 3 3 2 4 2 5" xfId="11585" xr:uid="{134E14D0-5F5A-47F9-AED7-98296EF2F4B3}"/>
    <cellStyle name="Normal 3 3 2 4 2 5 2" xfId="30016" xr:uid="{AFA59805-F525-44B7-BAAA-1F112A8491B7}"/>
    <cellStyle name="Normal 3 3 2 4 2 6" xfId="20802" xr:uid="{97EF82E8-AE64-4BFF-B97A-F8C14D872B66}"/>
    <cellStyle name="Normal 3 3 2 4 3" xfId="2882" xr:uid="{AF6F2E75-5DCF-4FD9-AB03-F448AA904F89}"/>
    <cellStyle name="Normal 3 3 2 4 3 2" xfId="5072" xr:uid="{1CC4DBB9-4F7D-4197-B9DC-55154F8D0883}"/>
    <cellStyle name="Normal 3 3 2 4 3 2 2" xfId="9802" xr:uid="{EC9D9D5A-FB15-4A2F-9DB9-051171619AF9}"/>
    <cellStyle name="Normal 3 3 2 4 3 2 2 2" xfId="19018" xr:uid="{227162F2-D3D7-4023-BE2E-FA8CBC063D0E}"/>
    <cellStyle name="Normal 3 3 2 4 3 2 2 2 2" xfId="37449" xr:uid="{D2A27FD4-7624-4561-A77A-A927FDBADC40}"/>
    <cellStyle name="Normal 3 3 2 4 3 2 2 3" xfId="28235" xr:uid="{0EEEC91C-4E59-4A4C-BF74-11BBE1411EB7}"/>
    <cellStyle name="Normal 3 3 2 4 3 2 3" xfId="14296" xr:uid="{8D468B6D-9DD7-42FC-BB30-9A1F820ED73E}"/>
    <cellStyle name="Normal 3 3 2 4 3 2 3 2" xfId="32727" xr:uid="{B26C2612-8782-457C-AFEA-8C0D82309329}"/>
    <cellStyle name="Normal 3 3 2 4 3 2 4" xfId="23513" xr:uid="{6710ABE0-46D4-4601-A5D5-130BD587CC74}"/>
    <cellStyle name="Normal 3 3 2 4 3 3" xfId="7467" xr:uid="{37A6EBB7-D62B-4468-AF6C-82287FCB955E}"/>
    <cellStyle name="Normal 3 3 2 4 3 3 2" xfId="16684" xr:uid="{C6C8EDBA-190F-4953-802A-1EE76CED0BC6}"/>
    <cellStyle name="Normal 3 3 2 4 3 3 2 2" xfId="35115" xr:uid="{8C4C0A8B-A900-4E3D-87E9-668F0AD796B7}"/>
    <cellStyle name="Normal 3 3 2 4 3 3 3" xfId="25901" xr:uid="{0EC49263-3744-4FB1-9CC1-B3CD4E59603E}"/>
    <cellStyle name="Normal 3 3 2 4 3 4" xfId="12110" xr:uid="{C69035A1-5F0D-4041-AE24-6B8EDCEB746B}"/>
    <cellStyle name="Normal 3 3 2 4 3 4 2" xfId="30541" xr:uid="{FFFFE97A-F662-4145-A426-A9F86C8299A5}"/>
    <cellStyle name="Normal 3 3 2 4 3 5" xfId="21327" xr:uid="{404A0CD8-75A4-493B-96ED-8A1EE6F29DE9}"/>
    <cellStyle name="Normal 3 3 2 4 4" xfId="4023" xr:uid="{AA2FD30C-EA83-412F-B14E-EE2DCFB9A269}"/>
    <cellStyle name="Normal 3 3 2 4 4 2" xfId="8752" xr:uid="{D1BA17FA-C259-4CD7-AA87-5E14E464E35E}"/>
    <cellStyle name="Normal 3 3 2 4 4 2 2" xfId="17968" xr:uid="{42A2BF3C-AC92-40B6-A1EF-53FB4B464E03}"/>
    <cellStyle name="Normal 3 3 2 4 4 2 2 2" xfId="36399" xr:uid="{7C40ECEB-980E-4D6E-910A-D03A62205963}"/>
    <cellStyle name="Normal 3 3 2 4 4 2 3" xfId="27185" xr:uid="{B191E879-B559-4272-897A-F30B4078B461}"/>
    <cellStyle name="Normal 3 3 2 4 4 3" xfId="13246" xr:uid="{D1517F0F-3D71-4338-AC9C-D67D8D9D25A6}"/>
    <cellStyle name="Normal 3 3 2 4 4 3 2" xfId="31677" xr:uid="{1DABE732-3B32-4D6B-8980-0D29861C0873}"/>
    <cellStyle name="Normal 3 3 2 4 4 4" xfId="22463" xr:uid="{A38A5F19-1AA4-4392-8133-7E68A9A3053D}"/>
    <cellStyle name="Normal 3 3 2 4 5" xfId="6329" xr:uid="{5BBD130A-09BF-4DD5-A346-6E3BD02CADE6}"/>
    <cellStyle name="Normal 3 3 2 4 5 2" xfId="15546" xr:uid="{6FEE905D-83E7-425F-85EF-AF77869A549E}"/>
    <cellStyle name="Normal 3 3 2 4 5 2 2" xfId="33977" xr:uid="{C1B5331E-B36C-4E17-A8E9-2CFA2EE803AE}"/>
    <cellStyle name="Normal 3 3 2 4 5 3" xfId="24763" xr:uid="{ED79E0C3-BC20-447B-B92C-5018535B2315}"/>
    <cellStyle name="Normal 3 3 2 4 6" xfId="11060" xr:uid="{AFF31C73-9592-4777-B2A9-147A56AF072D}"/>
    <cellStyle name="Normal 3 3 2 4 6 2" xfId="29491" xr:uid="{34594B99-6B1B-465C-90FC-14D1B012E2D1}"/>
    <cellStyle name="Normal 3 3 2 4 7" xfId="20277" xr:uid="{FF06D438-6D29-479C-8D45-72622632BF59}"/>
    <cellStyle name="Normal 3 3 2 5" xfId="2001" xr:uid="{E3F882EC-B681-4659-ABA5-0E5EB09B2102}"/>
    <cellStyle name="Normal 3 3 2 5 2" xfId="2524" xr:uid="{EEC958A1-F965-49EE-8C12-0E8735C574F7}"/>
    <cellStyle name="Normal 3 3 2 5 2 2" xfId="3574" xr:uid="{8B0B9D38-054D-422A-99C0-C005F259CEF1}"/>
    <cellStyle name="Normal 3 3 2 5 2 2 2" xfId="5765" xr:uid="{63B7F682-8A49-4C77-9959-AA0B69503779}"/>
    <cellStyle name="Normal 3 3 2 5 2 2 2 2" xfId="10495" xr:uid="{04647278-2CF7-4290-97DB-1FE22898664C}"/>
    <cellStyle name="Normal 3 3 2 5 2 2 2 2 2" xfId="19711" xr:uid="{7B1EA619-D1D1-43FC-AEE7-F7F1C581C420}"/>
    <cellStyle name="Normal 3 3 2 5 2 2 2 2 2 2" xfId="38142" xr:uid="{24AD49A9-5D80-4C6B-85B9-66F00DA7D2A3}"/>
    <cellStyle name="Normal 3 3 2 5 2 2 2 2 3" xfId="28928" xr:uid="{04C8CC58-1E3B-4072-8B6A-07C02A8CF5C4}"/>
    <cellStyle name="Normal 3 3 2 5 2 2 2 3" xfId="14989" xr:uid="{23D49168-B373-49D7-9CD7-438ACE06C3B2}"/>
    <cellStyle name="Normal 3 3 2 5 2 2 2 3 2" xfId="33420" xr:uid="{CA71F08B-6923-4AA8-A092-00E7D945E0FB}"/>
    <cellStyle name="Normal 3 3 2 5 2 2 2 4" xfId="24206" xr:uid="{07874A5A-0BAD-4FD9-AA1A-7A9B780AA166}"/>
    <cellStyle name="Normal 3 3 2 5 2 2 3" xfId="8160" xr:uid="{956C4C34-32D6-445A-BD13-308297586499}"/>
    <cellStyle name="Normal 3 3 2 5 2 2 3 2" xfId="17377" xr:uid="{F2FCB055-C620-4293-9AD7-5BE7F0E0DDCD}"/>
    <cellStyle name="Normal 3 3 2 5 2 2 3 2 2" xfId="35808" xr:uid="{914B09F3-0785-407C-A346-0A99D17FF256}"/>
    <cellStyle name="Normal 3 3 2 5 2 2 3 3" xfId="26594" xr:uid="{ACD0335B-9E1F-4D14-AE03-622C056A640F}"/>
    <cellStyle name="Normal 3 3 2 5 2 2 4" xfId="12803" xr:uid="{00A6F9A8-9E82-4715-A42E-A252C0B30E11}"/>
    <cellStyle name="Normal 3 3 2 5 2 2 4 2" xfId="31234" xr:uid="{99705F3B-8D6A-4810-A3A9-5DFF96B1D1E1}"/>
    <cellStyle name="Normal 3 3 2 5 2 2 5" xfId="22020" xr:uid="{46246FF1-946E-46F6-92C0-64EFCABC2FFB}"/>
    <cellStyle name="Normal 3 3 2 5 2 3" xfId="4715" xr:uid="{83FB42EF-B493-4D84-999B-0CC7BBA687C4}"/>
    <cellStyle name="Normal 3 3 2 5 2 3 2" xfId="9445" xr:uid="{B98BF55C-7574-4B83-B301-24CC1BABEF2E}"/>
    <cellStyle name="Normal 3 3 2 5 2 3 2 2" xfId="18661" xr:uid="{D1E4DC03-0498-444E-885F-6F44C0E4D130}"/>
    <cellStyle name="Normal 3 3 2 5 2 3 2 2 2" xfId="37092" xr:uid="{BC7EEF43-DB50-4C94-8CF1-61DFAACBA5A6}"/>
    <cellStyle name="Normal 3 3 2 5 2 3 2 3" xfId="27878" xr:uid="{ED198950-6BB5-4E76-A0B8-526CC2F77449}"/>
    <cellStyle name="Normal 3 3 2 5 2 3 3" xfId="13939" xr:uid="{A20028D5-ADFF-4998-A184-89CCA418D03C}"/>
    <cellStyle name="Normal 3 3 2 5 2 3 3 2" xfId="32370" xr:uid="{EA204C21-AF68-447D-A89A-D675315528F5}"/>
    <cellStyle name="Normal 3 3 2 5 2 3 4" xfId="23156" xr:uid="{35624738-DA0F-485F-A484-7A58A5077FD3}"/>
    <cellStyle name="Normal 3 3 2 5 2 4" xfId="7037" xr:uid="{D87CF60B-0B29-47AF-BA0B-54B229D42BEF}"/>
    <cellStyle name="Normal 3 3 2 5 2 4 2" xfId="16254" xr:uid="{E6380E49-1D7D-4898-B0D4-CD314E123F42}"/>
    <cellStyle name="Normal 3 3 2 5 2 4 2 2" xfId="34685" xr:uid="{88F6F87E-8539-4C67-9878-C3709BF1AB54}"/>
    <cellStyle name="Normal 3 3 2 5 2 4 3" xfId="25471" xr:uid="{1D527FF0-56FC-4DB6-8097-7B2143CF9AB5}"/>
    <cellStyle name="Normal 3 3 2 5 2 5" xfId="11753" xr:uid="{438DC7D3-3ACF-42DE-8CD3-1A101FB44D3A}"/>
    <cellStyle name="Normal 3 3 2 5 2 5 2" xfId="30184" xr:uid="{25EF5BEC-EEEF-42DF-9698-139D6483948B}"/>
    <cellStyle name="Normal 3 3 2 5 2 6" xfId="20970" xr:uid="{5B18CD63-45E7-4DFE-9768-21EB5BE86502}"/>
    <cellStyle name="Normal 3 3 2 5 3" xfId="3049" xr:uid="{24F3B8D7-027B-4D63-BB73-8B0051D07ED8}"/>
    <cellStyle name="Normal 3 3 2 5 3 2" xfId="5240" xr:uid="{B35E467D-F4D1-4455-AE18-4129B0838808}"/>
    <cellStyle name="Normal 3 3 2 5 3 2 2" xfId="9970" xr:uid="{CF53856E-FBFC-4FC5-A4B4-FEE616C4576B}"/>
    <cellStyle name="Normal 3 3 2 5 3 2 2 2" xfId="19186" xr:uid="{79B3A787-E5A9-4B18-B183-716786263088}"/>
    <cellStyle name="Normal 3 3 2 5 3 2 2 2 2" xfId="37617" xr:uid="{BBF09E6F-BE24-4E10-95D9-6030D6FE2BE2}"/>
    <cellStyle name="Normal 3 3 2 5 3 2 2 3" xfId="28403" xr:uid="{790E7E88-53D8-4941-8964-AF1BE5F8A23D}"/>
    <cellStyle name="Normal 3 3 2 5 3 2 3" xfId="14464" xr:uid="{B5D3A280-C04A-4F44-8542-32BB8A126C4C}"/>
    <cellStyle name="Normal 3 3 2 5 3 2 3 2" xfId="32895" xr:uid="{C3B64C09-CE9C-4A82-A390-DA2D1F4C6E1E}"/>
    <cellStyle name="Normal 3 3 2 5 3 2 4" xfId="23681" xr:uid="{A164B68D-1D0E-4303-82D7-03DB4A2BCBBC}"/>
    <cellStyle name="Normal 3 3 2 5 3 3" xfId="7635" xr:uid="{D82C0ABC-C6D7-4897-BA3E-61F0D4EE7FA1}"/>
    <cellStyle name="Normal 3 3 2 5 3 3 2" xfId="16852" xr:uid="{2D62A80D-6CAC-45F3-893F-6DF7E543D247}"/>
    <cellStyle name="Normal 3 3 2 5 3 3 2 2" xfId="35283" xr:uid="{4432A459-3A7F-4ADC-BFAB-465261487BD9}"/>
    <cellStyle name="Normal 3 3 2 5 3 3 3" xfId="26069" xr:uid="{81DA408C-B204-47F0-99CF-574F63C45574}"/>
    <cellStyle name="Normal 3 3 2 5 3 4" xfId="12278" xr:uid="{42E3263E-E6E0-4621-A82D-63D345EF1527}"/>
    <cellStyle name="Normal 3 3 2 5 3 4 2" xfId="30709" xr:uid="{BD3CD61E-9A1B-478F-8384-ACEC4D89A5A7}"/>
    <cellStyle name="Normal 3 3 2 5 3 5" xfId="21495" xr:uid="{88D3FD4D-A0A4-4CD5-B1F0-2D7EA6786927}"/>
    <cellStyle name="Normal 3 3 2 5 4" xfId="4190" xr:uid="{7E1B8B30-0F10-445B-B135-CC1CA7A511D0}"/>
    <cellStyle name="Normal 3 3 2 5 4 2" xfId="8920" xr:uid="{15996D67-620C-47FD-AB36-85A56F010435}"/>
    <cellStyle name="Normal 3 3 2 5 4 2 2" xfId="18136" xr:uid="{1423B578-35C3-4AED-A7D3-6ECA0169E1D8}"/>
    <cellStyle name="Normal 3 3 2 5 4 2 2 2" xfId="36567" xr:uid="{2197E731-9C69-4E5E-86F5-DC558C300870}"/>
    <cellStyle name="Normal 3 3 2 5 4 2 3" xfId="27353" xr:uid="{7742AB82-C021-4B30-87F3-C82DA24DB4CA}"/>
    <cellStyle name="Normal 3 3 2 5 4 3" xfId="13414" xr:uid="{54EF440A-E332-4DD1-8F17-2DC61036EF22}"/>
    <cellStyle name="Normal 3 3 2 5 4 3 2" xfId="31845" xr:uid="{70A44BA9-8644-4DA7-8F1F-A421FF9C0EA3}"/>
    <cellStyle name="Normal 3 3 2 5 4 4" xfId="22631" xr:uid="{94DEFB51-F2CC-4AA8-920A-2685DB219E8D}"/>
    <cellStyle name="Normal 3 3 2 5 5" xfId="6497" xr:uid="{A94D8405-AC85-4FFF-93F5-4CD305830A1B}"/>
    <cellStyle name="Normal 3 3 2 5 5 2" xfId="15714" xr:uid="{061F9C9E-D600-4766-9F62-F43EA89516D7}"/>
    <cellStyle name="Normal 3 3 2 5 5 2 2" xfId="34145" xr:uid="{0D872A50-F03B-4F30-8E04-BC921043B52B}"/>
    <cellStyle name="Normal 3 3 2 5 5 3" xfId="24931" xr:uid="{4ACD52EE-CC82-4EB5-8B93-E4FBCD5D1CC7}"/>
    <cellStyle name="Normal 3 3 2 5 6" xfId="11228" xr:uid="{D0B26FC6-BB7E-4A39-AC42-D99054289061}"/>
    <cellStyle name="Normal 3 3 2 5 6 2" xfId="29659" xr:uid="{9A342775-935E-44F0-9BEF-EC66335AF7C8}"/>
    <cellStyle name="Normal 3 3 2 5 7" xfId="20445" xr:uid="{82020D8F-14A0-411A-8D99-419B6C864BC0}"/>
    <cellStyle name="Normal 3 3 2 6" xfId="2194" xr:uid="{17C5F371-31ED-4D3E-B093-18B9B3C426C3}"/>
    <cellStyle name="Normal 3 3 2 6 2" xfId="3242" xr:uid="{90D96953-7429-4BAA-8D3D-B2455D08C533}"/>
    <cellStyle name="Normal 3 3 2 6 2 2" xfId="5433" xr:uid="{AA5533D9-DE5C-40AB-8656-E4181094F139}"/>
    <cellStyle name="Normal 3 3 2 6 2 2 2" xfId="10163" xr:uid="{6BC66478-93C4-488E-8DB8-EBFA2814458A}"/>
    <cellStyle name="Normal 3 3 2 6 2 2 2 2" xfId="19379" xr:uid="{46708B64-CE41-423A-AA66-E249CBAE80B5}"/>
    <cellStyle name="Normal 3 3 2 6 2 2 2 2 2" xfId="37810" xr:uid="{A8390BE1-EEBD-4EF4-B53E-207D1B204D0F}"/>
    <cellStyle name="Normal 3 3 2 6 2 2 2 3" xfId="28596" xr:uid="{792C68AC-471B-454D-8322-D34FAE36FC32}"/>
    <cellStyle name="Normal 3 3 2 6 2 2 3" xfId="14657" xr:uid="{431FECC2-0DCA-48CE-964D-D3665FB92CBC}"/>
    <cellStyle name="Normal 3 3 2 6 2 2 3 2" xfId="33088" xr:uid="{181E82F6-5635-464F-A18E-44409318757D}"/>
    <cellStyle name="Normal 3 3 2 6 2 2 4" xfId="23874" xr:uid="{1EC78A30-5D6D-4A8A-AE8D-EBC6D9CCB699}"/>
    <cellStyle name="Normal 3 3 2 6 2 3" xfId="7828" xr:uid="{7A8619B5-7B15-4536-9364-43AD2BCA3018}"/>
    <cellStyle name="Normal 3 3 2 6 2 3 2" xfId="17045" xr:uid="{606B7AE8-8D3F-4BFA-81E1-4D750EBB51F6}"/>
    <cellStyle name="Normal 3 3 2 6 2 3 2 2" xfId="35476" xr:uid="{B77EBDEB-5262-4325-834D-97C5B7E82B44}"/>
    <cellStyle name="Normal 3 3 2 6 2 3 3" xfId="26262" xr:uid="{C5BBA654-0280-441D-8B26-DA797F37DC3A}"/>
    <cellStyle name="Normal 3 3 2 6 2 4" xfId="12471" xr:uid="{2C20E335-40F2-4993-AD19-C1E7D4DD7412}"/>
    <cellStyle name="Normal 3 3 2 6 2 4 2" xfId="30902" xr:uid="{CC40929B-8652-4001-8332-E7F4E261519A}"/>
    <cellStyle name="Normal 3 3 2 6 2 5" xfId="21688" xr:uid="{6BDC1478-05C2-41C4-9155-0EC03C56020A}"/>
    <cellStyle name="Normal 3 3 2 6 3" xfId="4383" xr:uid="{1A196353-380D-4A2C-9B52-FEC5BF0EE12A}"/>
    <cellStyle name="Normal 3 3 2 6 3 2" xfId="9113" xr:uid="{A840E4CF-62A0-4094-9D21-E3026ECE341F}"/>
    <cellStyle name="Normal 3 3 2 6 3 2 2" xfId="18329" xr:uid="{086B0A9B-0C1F-4578-BB49-93B934D80CCF}"/>
    <cellStyle name="Normal 3 3 2 6 3 2 2 2" xfId="36760" xr:uid="{F842BE80-FFB5-4503-BD6D-2D0D5E41629E}"/>
    <cellStyle name="Normal 3 3 2 6 3 2 3" xfId="27546" xr:uid="{17176AEA-7D62-4887-8E8F-22EC7CD3A36F}"/>
    <cellStyle name="Normal 3 3 2 6 3 3" xfId="13607" xr:uid="{EC227D1E-D8EF-4DCC-8A78-8F7EEB0AD420}"/>
    <cellStyle name="Normal 3 3 2 6 3 3 2" xfId="32038" xr:uid="{B071B5EA-F922-46FE-A715-855C0726F1DD}"/>
    <cellStyle name="Normal 3 3 2 6 3 4" xfId="22824" xr:uid="{A47981A3-76F4-4EBB-AF16-892F26CA0C2F}"/>
    <cellStyle name="Normal 3 3 2 6 4" xfId="6705" xr:uid="{B8CE9098-1527-4119-A5EF-F1E4929DB9FC}"/>
    <cellStyle name="Normal 3 3 2 6 4 2" xfId="15922" xr:uid="{63496391-527E-454B-8DE1-24E118519B8F}"/>
    <cellStyle name="Normal 3 3 2 6 4 2 2" xfId="34353" xr:uid="{63DEF447-1B38-46E7-8E96-9DEF6E0A28E2}"/>
    <cellStyle name="Normal 3 3 2 6 4 3" xfId="25139" xr:uid="{864C7183-F354-40D7-9088-A3D874FCAC8D}"/>
    <cellStyle name="Normal 3 3 2 6 5" xfId="11421" xr:uid="{82EEEBE7-F097-4DAC-B390-D4DDFC2891D1}"/>
    <cellStyle name="Normal 3 3 2 6 5 2" xfId="29852" xr:uid="{65020CFF-11D2-4260-A27C-C51605B939B7}"/>
    <cellStyle name="Normal 3 3 2 6 6" xfId="20638" xr:uid="{6DABFA29-9ED8-450F-A729-1DA8DB9031B5}"/>
    <cellStyle name="Normal 3 3 2 7" xfId="2718" xr:uid="{98F5EC63-8F1A-466F-A028-CA85BC1227B3}"/>
    <cellStyle name="Normal 3 3 2 7 2" xfId="4908" xr:uid="{EB7B31C8-30CD-41CD-9FD1-AC4CE7602FB6}"/>
    <cellStyle name="Normal 3 3 2 7 2 2" xfId="9638" xr:uid="{86652D97-DA7D-4238-8A89-7F5C4B442B94}"/>
    <cellStyle name="Normal 3 3 2 7 2 2 2" xfId="18854" xr:uid="{9B5D1AC3-B145-44CA-8833-83E5972C86A2}"/>
    <cellStyle name="Normal 3 3 2 7 2 2 2 2" xfId="37285" xr:uid="{326A06C4-04CF-4642-88B1-B96601E21786}"/>
    <cellStyle name="Normal 3 3 2 7 2 2 3" xfId="28071" xr:uid="{04FBE534-7441-47BB-A528-A2BE52B05C81}"/>
    <cellStyle name="Normal 3 3 2 7 2 3" xfId="14132" xr:uid="{61364F78-8450-40C0-BF94-914CCC6E5630}"/>
    <cellStyle name="Normal 3 3 2 7 2 3 2" xfId="32563" xr:uid="{422BB481-36B6-4D54-90AA-23370C26A298}"/>
    <cellStyle name="Normal 3 3 2 7 2 4" xfId="23349" xr:uid="{271FC594-4C97-423D-B9F3-76EABC9E059C}"/>
    <cellStyle name="Normal 3 3 2 7 3" xfId="7303" xr:uid="{9F8A7D4D-F5D6-4504-A600-3897FEDEE9E7}"/>
    <cellStyle name="Normal 3 3 2 7 3 2" xfId="16520" xr:uid="{3A52A5C0-DC9A-4569-8852-977548E18072}"/>
    <cellStyle name="Normal 3 3 2 7 3 2 2" xfId="34951" xr:uid="{3217FCAA-A638-4FFE-8972-FA3D4E95F473}"/>
    <cellStyle name="Normal 3 3 2 7 3 3" xfId="25737" xr:uid="{0595D996-35B0-48E2-9BBB-EC2811D312A3}"/>
    <cellStyle name="Normal 3 3 2 7 4" xfId="11946" xr:uid="{6C7B0D78-2522-430D-A0D6-F1591CD0571E}"/>
    <cellStyle name="Normal 3 3 2 7 4 2" xfId="30377" xr:uid="{C84F56F9-13F9-43EB-8D96-C0877473B3D9}"/>
    <cellStyle name="Normal 3 3 2 7 5" xfId="21163" xr:uid="{9B94E54E-1A99-41F9-8335-DABBF3A316AD}"/>
    <cellStyle name="Normal 3 3 2 8" xfId="3859" xr:uid="{832827B2-708E-48B9-BCF6-3411987A2714}"/>
    <cellStyle name="Normal 3 3 2 8 2" xfId="8588" xr:uid="{4E710845-7E66-4E3E-B440-6D57EE6FE47C}"/>
    <cellStyle name="Normal 3 3 2 8 2 2" xfId="17804" xr:uid="{8854CB03-AE4C-4F0A-B11C-8DABC9A3DCD7}"/>
    <cellStyle name="Normal 3 3 2 8 2 2 2" xfId="36235" xr:uid="{ACEC398D-CD93-4544-B10A-55C02150A004}"/>
    <cellStyle name="Normal 3 3 2 8 2 3" xfId="27021" xr:uid="{0899DD4B-4F8B-4F81-9D99-E99DB1B4687F}"/>
    <cellStyle name="Normal 3 3 2 8 3" xfId="13082" xr:uid="{99780AFF-1CEC-479C-88E1-05BD270102CD}"/>
    <cellStyle name="Normal 3 3 2 8 3 2" xfId="31513" xr:uid="{87793365-05DE-44F4-B0C6-071E1993F3B5}"/>
    <cellStyle name="Normal 3 3 2 8 4" xfId="22299" xr:uid="{9D9B4520-D920-477D-B83C-B810F50E47BE}"/>
    <cellStyle name="Normal 3 3 2 9" xfId="6165" xr:uid="{32C1FE37-A006-4AD6-97E2-46C87C4B002A}"/>
    <cellStyle name="Normal 3 3 2 9 2" xfId="15382" xr:uid="{B80C089C-A4F1-4179-AE30-E0AE6DF8F4D3}"/>
    <cellStyle name="Normal 3 3 2 9 2 2" xfId="33813" xr:uid="{CC7B951C-491D-4134-AA8C-BF54CB68699F}"/>
    <cellStyle name="Normal 3 3 2 9 3" xfId="24599" xr:uid="{3931CCA5-1E78-43F8-9DA7-FF666E024809}"/>
    <cellStyle name="Normal 3 3 3" xfId="963" xr:uid="{0B03B886-D9CB-4245-BD32-F0BF2EFC292E}"/>
    <cellStyle name="Normal 3 3 3 2" xfId="1862" xr:uid="{108B6205-A0B6-4703-9753-C73FBBF3884B}"/>
    <cellStyle name="Normal 3 3 3 2 2" xfId="2385" xr:uid="{19DD8C6A-6B80-411C-8447-E68CB6AC1556}"/>
    <cellStyle name="Normal 3 3 3 2 2 2" xfId="3435" xr:uid="{F0ED0050-E5C7-4E6E-9D61-54DD479B3273}"/>
    <cellStyle name="Normal 3 3 3 2 2 2 2" xfId="5626" xr:uid="{6A95F483-BEBF-49E4-9B37-F9AED8E90CA9}"/>
    <cellStyle name="Normal 3 3 3 2 2 2 2 2" xfId="10356" xr:uid="{B851F7A7-0C7A-4E38-B77D-36945FF888FE}"/>
    <cellStyle name="Normal 3 3 3 2 2 2 2 2 2" xfId="19572" xr:uid="{D9561553-0D8A-42A8-95F1-4AC60194FF34}"/>
    <cellStyle name="Normal 3 3 3 2 2 2 2 2 2 2" xfId="38003" xr:uid="{4BD82D3F-ADB2-4FE6-89ED-7B88F7A4BEEE}"/>
    <cellStyle name="Normal 3 3 3 2 2 2 2 2 3" xfId="28789" xr:uid="{7B99A07E-83F7-4A1E-9B9E-ED9A5AF2D083}"/>
    <cellStyle name="Normal 3 3 3 2 2 2 2 3" xfId="14850" xr:uid="{60264F47-1910-4596-8568-443BD86F3BC5}"/>
    <cellStyle name="Normal 3 3 3 2 2 2 2 3 2" xfId="33281" xr:uid="{88F06A08-1D09-4249-AC0C-899BCCF95CC8}"/>
    <cellStyle name="Normal 3 3 3 2 2 2 2 4" xfId="24067" xr:uid="{79D0B8BD-E064-46DB-B8D1-A3D1DDAD5465}"/>
    <cellStyle name="Normal 3 3 3 2 2 2 3" xfId="8021" xr:uid="{849D76B8-4267-4B16-95A6-2CE332EC3757}"/>
    <cellStyle name="Normal 3 3 3 2 2 2 3 2" xfId="17238" xr:uid="{8E80D02D-2F8E-4118-A5A7-C25A41DB4CDB}"/>
    <cellStyle name="Normal 3 3 3 2 2 2 3 2 2" xfId="35669" xr:uid="{76B68E8E-48E8-4A53-8FD0-2464A340CF12}"/>
    <cellStyle name="Normal 3 3 3 2 2 2 3 3" xfId="26455" xr:uid="{82A5FC7C-6455-4300-87C3-A5A160E07D43}"/>
    <cellStyle name="Normal 3 3 3 2 2 2 4" xfId="12664" xr:uid="{1FB7D58A-98CD-4F31-9FAC-539C29E54F47}"/>
    <cellStyle name="Normal 3 3 3 2 2 2 4 2" xfId="31095" xr:uid="{7893BF58-55DA-4CCA-9063-3FFB47124A13}"/>
    <cellStyle name="Normal 3 3 3 2 2 2 5" xfId="21881" xr:uid="{FE937B68-A592-44AF-9FC7-3D5FADC77D81}"/>
    <cellStyle name="Normal 3 3 3 2 2 3" xfId="4576" xr:uid="{31397211-D950-4961-B44F-4A5CB02486D6}"/>
    <cellStyle name="Normal 3 3 3 2 2 3 2" xfId="9306" xr:uid="{0F9568B6-0623-45E6-B107-CF1EBC5531A8}"/>
    <cellStyle name="Normal 3 3 3 2 2 3 2 2" xfId="18522" xr:uid="{073558AA-2B23-4203-AC86-895F249A9639}"/>
    <cellStyle name="Normal 3 3 3 2 2 3 2 2 2" xfId="36953" xr:uid="{F6E4A736-BFC2-4E6B-88D5-7D1A6353C203}"/>
    <cellStyle name="Normal 3 3 3 2 2 3 2 3" xfId="27739" xr:uid="{8D303C5B-AD75-4628-976B-FD74E0F90CB2}"/>
    <cellStyle name="Normal 3 3 3 2 2 3 3" xfId="13800" xr:uid="{84D5854B-4791-4A11-B47A-D310E89E0F65}"/>
    <cellStyle name="Normal 3 3 3 2 2 3 3 2" xfId="32231" xr:uid="{01ED4475-A2E9-42B7-AA55-39C8E28850FA}"/>
    <cellStyle name="Normal 3 3 3 2 2 3 4" xfId="23017" xr:uid="{E3A7C6BE-DEB2-47B4-926A-5ACDDDB0CAAF}"/>
    <cellStyle name="Normal 3 3 3 2 2 4" xfId="6898" xr:uid="{597460AC-D397-49F5-9176-75AB2C252ADE}"/>
    <cellStyle name="Normal 3 3 3 2 2 4 2" xfId="16115" xr:uid="{72B56C75-443B-4582-BC73-063247A64BEC}"/>
    <cellStyle name="Normal 3 3 3 2 2 4 2 2" xfId="34546" xr:uid="{2CC71BBB-4CC3-42A3-AA62-2C2FA4FA71B1}"/>
    <cellStyle name="Normal 3 3 3 2 2 4 3" xfId="25332" xr:uid="{E4E62546-1566-47EF-A4E8-DB43362679B5}"/>
    <cellStyle name="Normal 3 3 3 2 2 5" xfId="11614" xr:uid="{1C28E656-7787-4259-A605-AE26BE1A9FC7}"/>
    <cellStyle name="Normal 3 3 3 2 2 5 2" xfId="30045" xr:uid="{12A3468B-AC1F-4E2E-AD6F-7CD343334FDF}"/>
    <cellStyle name="Normal 3 3 3 2 2 6" xfId="20831" xr:uid="{5A922005-52EB-435A-859F-CEFC0918AD32}"/>
    <cellStyle name="Normal 3 3 3 2 3" xfId="2910" xr:uid="{8885CD9B-B814-4024-BEB8-C37EF1171569}"/>
    <cellStyle name="Normal 3 3 3 2 3 2" xfId="5101" xr:uid="{5B32B2A3-1968-47CE-85F8-E4C36923A00C}"/>
    <cellStyle name="Normal 3 3 3 2 3 2 2" xfId="9831" xr:uid="{B2417B7E-9E6B-4578-9517-80CDC7D23EC8}"/>
    <cellStyle name="Normal 3 3 3 2 3 2 2 2" xfId="19047" xr:uid="{7EBCDFC8-4CE9-4779-AB94-9326EDE34375}"/>
    <cellStyle name="Normal 3 3 3 2 3 2 2 2 2" xfId="37478" xr:uid="{F1B95C93-7189-46C6-BF0B-00AC82EAFB70}"/>
    <cellStyle name="Normal 3 3 3 2 3 2 2 3" xfId="28264" xr:uid="{6B29FB5C-4776-4112-A534-7A5AA07015D9}"/>
    <cellStyle name="Normal 3 3 3 2 3 2 3" xfId="14325" xr:uid="{2918EAD6-550A-4825-9DA3-BADFBF73BFB6}"/>
    <cellStyle name="Normal 3 3 3 2 3 2 3 2" xfId="32756" xr:uid="{54EF5D85-AD10-4C52-9452-31E78B0528CD}"/>
    <cellStyle name="Normal 3 3 3 2 3 2 4" xfId="23542" xr:uid="{71B81496-B3A4-4785-9694-4FAFBAD2C34C}"/>
    <cellStyle name="Normal 3 3 3 2 3 3" xfId="7496" xr:uid="{A33877B5-A630-411B-92F3-09B8815EE428}"/>
    <cellStyle name="Normal 3 3 3 2 3 3 2" xfId="16713" xr:uid="{C9891FA6-2D4A-49A8-872E-437DDB43F335}"/>
    <cellStyle name="Normal 3 3 3 2 3 3 2 2" xfId="35144" xr:uid="{DDEF6669-888C-4C6C-A292-2BD6E1E06974}"/>
    <cellStyle name="Normal 3 3 3 2 3 3 3" xfId="25930" xr:uid="{3404AA9B-8473-4C54-B162-0690D6DF1719}"/>
    <cellStyle name="Normal 3 3 3 2 3 4" xfId="12139" xr:uid="{2EF7E7E8-BEA9-4FD6-B76B-DA3F19805635}"/>
    <cellStyle name="Normal 3 3 3 2 3 4 2" xfId="30570" xr:uid="{C7CFBB0E-B56E-4668-8D76-E507E194EAD9}"/>
    <cellStyle name="Normal 3 3 3 2 3 5" xfId="21356" xr:uid="{FF92DD29-6BBF-4315-97C0-C766C0AB79C6}"/>
    <cellStyle name="Normal 3 3 3 2 4" xfId="4051" xr:uid="{F663BC47-09F1-4CC3-8FFD-7D719F204408}"/>
    <cellStyle name="Normal 3 3 3 2 4 2" xfId="8781" xr:uid="{8DE56B1C-3C7A-40DC-9A19-D653D7D2C368}"/>
    <cellStyle name="Normal 3 3 3 2 4 2 2" xfId="17997" xr:uid="{7E23A769-0E08-4FD0-AB21-DCC4F71563EC}"/>
    <cellStyle name="Normal 3 3 3 2 4 2 2 2" xfId="36428" xr:uid="{E29F1797-E6D4-4DDE-9B3D-35E4CB92F42E}"/>
    <cellStyle name="Normal 3 3 3 2 4 2 3" xfId="27214" xr:uid="{6A8AC972-E458-4046-820B-FA94B12D76AB}"/>
    <cellStyle name="Normal 3 3 3 2 4 3" xfId="13275" xr:uid="{58DCE49D-1601-454E-91A6-654669BFC921}"/>
    <cellStyle name="Normal 3 3 3 2 4 3 2" xfId="31706" xr:uid="{FCE23B28-3D94-4361-91DE-8B34BD42B63E}"/>
    <cellStyle name="Normal 3 3 3 2 4 4" xfId="22492" xr:uid="{38253C80-7086-473C-8B16-7968D38F0BC2}"/>
    <cellStyle name="Normal 3 3 3 2 5" xfId="6358" xr:uid="{84BB4E47-C8DF-421C-80EF-4FE413A4343C}"/>
    <cellStyle name="Normal 3 3 3 2 5 2" xfId="15575" xr:uid="{9AF5EF2F-961B-4FEE-92E4-7CBEC567FCC9}"/>
    <cellStyle name="Normal 3 3 3 2 5 2 2" xfId="34006" xr:uid="{1EBE30BD-8A6E-404A-960A-0539E54146C5}"/>
    <cellStyle name="Normal 3 3 3 2 5 3" xfId="24792" xr:uid="{F4273312-76A2-4DE4-A6F8-03A34022F8BE}"/>
    <cellStyle name="Normal 3 3 3 2 6" xfId="11089" xr:uid="{E5518D44-EDA9-4927-BC5F-3F1A832D62D1}"/>
    <cellStyle name="Normal 3 3 3 2 6 2" xfId="29520" xr:uid="{D4BCC82D-1632-4718-A3AD-E484D3F0D5FB}"/>
    <cellStyle name="Normal 3 3 3 2 7" xfId="20306" xr:uid="{EB2F6F34-423B-4C83-B4BF-21467079BEAF}"/>
    <cellStyle name="Normal 3 3 3 3" xfId="2030" xr:uid="{3F39E4AB-CB70-41ED-9605-C4028A64DB25}"/>
    <cellStyle name="Normal 3 3 3 3 2" xfId="2553" xr:uid="{BC3CE520-299E-4BCC-A726-557E8215F5FF}"/>
    <cellStyle name="Normal 3 3 3 3 2 2" xfId="3603" xr:uid="{24A7B300-7490-47B8-8BD8-7F2BB8DA5937}"/>
    <cellStyle name="Normal 3 3 3 3 2 2 2" xfId="5794" xr:uid="{912F17CB-8F1F-407F-BC68-DC57AD453907}"/>
    <cellStyle name="Normal 3 3 3 3 2 2 2 2" xfId="10524" xr:uid="{71127FA3-923B-430F-95A8-B1F6264FC417}"/>
    <cellStyle name="Normal 3 3 3 3 2 2 2 2 2" xfId="19740" xr:uid="{DF34F911-12C8-4429-A95D-7F10E05489B6}"/>
    <cellStyle name="Normal 3 3 3 3 2 2 2 2 2 2" xfId="38171" xr:uid="{A385FBCB-E9E0-46D9-9B7B-61CEA0888610}"/>
    <cellStyle name="Normal 3 3 3 3 2 2 2 2 3" xfId="28957" xr:uid="{7CA0309D-D1CE-4E06-8ABD-90546A92B8CC}"/>
    <cellStyle name="Normal 3 3 3 3 2 2 2 3" xfId="15018" xr:uid="{893A015B-1442-42E6-B7B4-C68DE4F41233}"/>
    <cellStyle name="Normal 3 3 3 3 2 2 2 3 2" xfId="33449" xr:uid="{57A45576-1C61-42CE-A014-A85758B5A096}"/>
    <cellStyle name="Normal 3 3 3 3 2 2 2 4" xfId="24235" xr:uid="{5ED7BC43-8840-4D09-BF13-B7B13CDA6B12}"/>
    <cellStyle name="Normal 3 3 3 3 2 2 3" xfId="8189" xr:uid="{E6913A4D-2573-454C-9BAE-539D3456D4DE}"/>
    <cellStyle name="Normal 3 3 3 3 2 2 3 2" xfId="17406" xr:uid="{0CA05CBB-7F93-4988-9123-EA5A0C7C55BF}"/>
    <cellStyle name="Normal 3 3 3 3 2 2 3 2 2" xfId="35837" xr:uid="{BB10275C-11B6-4344-908C-999F76EF5D27}"/>
    <cellStyle name="Normal 3 3 3 3 2 2 3 3" xfId="26623" xr:uid="{5E5B4504-FB37-4A8B-A10B-1803A916414C}"/>
    <cellStyle name="Normal 3 3 3 3 2 2 4" xfId="12832" xr:uid="{5D14858A-7D75-4CE0-BAA8-D149731E9F23}"/>
    <cellStyle name="Normal 3 3 3 3 2 2 4 2" xfId="31263" xr:uid="{CEA92479-F0C6-4C91-B5F6-9303D22A41F9}"/>
    <cellStyle name="Normal 3 3 3 3 2 2 5" xfId="22049" xr:uid="{47E1CDE9-BDFA-4398-A859-6DC9893881C4}"/>
    <cellStyle name="Normal 3 3 3 3 2 3" xfId="4744" xr:uid="{61E150EE-4908-46CD-AF72-4D10ADBA855D}"/>
    <cellStyle name="Normal 3 3 3 3 2 3 2" xfId="9474" xr:uid="{FC91103E-5E01-4753-908F-2008460BAD25}"/>
    <cellStyle name="Normal 3 3 3 3 2 3 2 2" xfId="18690" xr:uid="{B8CF6276-9934-417E-9EBD-6194BACFE5E7}"/>
    <cellStyle name="Normal 3 3 3 3 2 3 2 2 2" xfId="37121" xr:uid="{CC6625B2-2932-46BF-B8E7-26887B77962F}"/>
    <cellStyle name="Normal 3 3 3 3 2 3 2 3" xfId="27907" xr:uid="{ADF67665-AD3B-4EF2-93AA-76363D3D0A0D}"/>
    <cellStyle name="Normal 3 3 3 3 2 3 3" xfId="13968" xr:uid="{EF89B578-5049-4C68-A61B-6ABF0F4EA107}"/>
    <cellStyle name="Normal 3 3 3 3 2 3 3 2" xfId="32399" xr:uid="{5D373594-1825-45FB-A641-7300E9C7D3B9}"/>
    <cellStyle name="Normal 3 3 3 3 2 3 4" xfId="23185" xr:uid="{68781E10-0057-4ED7-8FD6-FC63EF9CF7FC}"/>
    <cellStyle name="Normal 3 3 3 3 2 4" xfId="7066" xr:uid="{C4C03006-03B8-4E8E-ABC4-ABE595BB20A8}"/>
    <cellStyle name="Normal 3 3 3 3 2 4 2" xfId="16283" xr:uid="{9479C831-D38E-49B2-B685-BD23984D04ED}"/>
    <cellStyle name="Normal 3 3 3 3 2 4 2 2" xfId="34714" xr:uid="{28C8CB41-FBA4-4B32-B61C-BC51F48D8DBD}"/>
    <cellStyle name="Normal 3 3 3 3 2 4 3" xfId="25500" xr:uid="{F0D2DF4E-22AB-4ECD-B3A5-C44D22055D99}"/>
    <cellStyle name="Normal 3 3 3 3 2 5" xfId="11782" xr:uid="{A29EA2ED-AD4C-4F57-9D3F-BF9D44A42A06}"/>
    <cellStyle name="Normal 3 3 3 3 2 5 2" xfId="30213" xr:uid="{1672CC3C-B177-4EB2-AC94-885D06E0B3CE}"/>
    <cellStyle name="Normal 3 3 3 3 2 6" xfId="20999" xr:uid="{96287E2C-743B-44CE-A47B-21EABCA49DAC}"/>
    <cellStyle name="Normal 3 3 3 3 3" xfId="3078" xr:uid="{7E5F0C6C-0EDE-48EF-ABAA-487AFA9D2B88}"/>
    <cellStyle name="Normal 3 3 3 3 3 2" xfId="5269" xr:uid="{E0A01E45-A626-428C-94C8-2A8F73C0C941}"/>
    <cellStyle name="Normal 3 3 3 3 3 2 2" xfId="9999" xr:uid="{908A2FF3-8F9B-4A41-9961-AA16D8E0A7BB}"/>
    <cellStyle name="Normal 3 3 3 3 3 2 2 2" xfId="19215" xr:uid="{CD6813C1-BFAA-4F1E-8B4E-6C780C604355}"/>
    <cellStyle name="Normal 3 3 3 3 3 2 2 2 2" xfId="37646" xr:uid="{C8CD5E35-A54C-45B1-B02E-1663D2C51878}"/>
    <cellStyle name="Normal 3 3 3 3 3 2 2 3" xfId="28432" xr:uid="{B6289B03-4EEF-4E5A-8C4A-72F3E475EA37}"/>
    <cellStyle name="Normal 3 3 3 3 3 2 3" xfId="14493" xr:uid="{7BFD1B79-928D-4B3A-8804-2DFEBF6A75AB}"/>
    <cellStyle name="Normal 3 3 3 3 3 2 3 2" xfId="32924" xr:uid="{E703C48D-B615-4794-8C06-27BE4BE0EC6F}"/>
    <cellStyle name="Normal 3 3 3 3 3 2 4" xfId="23710" xr:uid="{4D60CD5F-BA43-4AED-9776-9F379AF354C7}"/>
    <cellStyle name="Normal 3 3 3 3 3 3" xfId="7664" xr:uid="{CF9CA915-4AFA-4F7F-B053-D3C933524D24}"/>
    <cellStyle name="Normal 3 3 3 3 3 3 2" xfId="16881" xr:uid="{5ADD684E-C7C6-409C-9266-D17A0CDBC5D0}"/>
    <cellStyle name="Normal 3 3 3 3 3 3 2 2" xfId="35312" xr:uid="{CC972806-FD46-4FD5-A4CF-40B570FC07C2}"/>
    <cellStyle name="Normal 3 3 3 3 3 3 3" xfId="26098" xr:uid="{C0E9CA59-609B-490B-B532-8CADBEE6D972}"/>
    <cellStyle name="Normal 3 3 3 3 3 4" xfId="12307" xr:uid="{9D8AABB9-34D8-402E-B077-E6AEC53A1C12}"/>
    <cellStyle name="Normal 3 3 3 3 3 4 2" xfId="30738" xr:uid="{8FC0CFA6-889E-45CC-A63C-8A65FF431E7A}"/>
    <cellStyle name="Normal 3 3 3 3 3 5" xfId="21524" xr:uid="{41CC682E-7C6D-47C8-A05F-5C378B870CF9}"/>
    <cellStyle name="Normal 3 3 3 3 4" xfId="4219" xr:uid="{B2A04F09-B337-4E7E-A811-87ABE52F679C}"/>
    <cellStyle name="Normal 3 3 3 3 4 2" xfId="8949" xr:uid="{2958E81F-FFCE-40FA-B93A-65F2CE80D14A}"/>
    <cellStyle name="Normal 3 3 3 3 4 2 2" xfId="18165" xr:uid="{56219ED0-10E3-4A98-932F-EA94D2397743}"/>
    <cellStyle name="Normal 3 3 3 3 4 2 2 2" xfId="36596" xr:uid="{F6C94026-C60D-4510-9CF3-723D40734198}"/>
    <cellStyle name="Normal 3 3 3 3 4 2 3" xfId="27382" xr:uid="{E558C0F7-AAF5-4D7A-86EA-87AC5097C422}"/>
    <cellStyle name="Normal 3 3 3 3 4 3" xfId="13443" xr:uid="{4DA78041-F255-469F-895E-6BF0AA734A35}"/>
    <cellStyle name="Normal 3 3 3 3 4 3 2" xfId="31874" xr:uid="{122C7645-D656-47DB-89CF-F3BA61617034}"/>
    <cellStyle name="Normal 3 3 3 3 4 4" xfId="22660" xr:uid="{E3F9812A-37F6-4EF7-B696-21C50BB9FD6F}"/>
    <cellStyle name="Normal 3 3 3 3 5" xfId="6526" xr:uid="{57781C05-1B68-4BB8-9AFF-6EBA4FD8AE8D}"/>
    <cellStyle name="Normal 3 3 3 3 5 2" xfId="15743" xr:uid="{A864EBEF-BA54-4DDB-9D08-C5D869B9FFD3}"/>
    <cellStyle name="Normal 3 3 3 3 5 2 2" xfId="34174" xr:uid="{860B0A50-21BF-4C40-869A-B7A09AFB53AC}"/>
    <cellStyle name="Normal 3 3 3 3 5 3" xfId="24960" xr:uid="{7BA93433-ADF0-4DD5-83F2-B1FC24E90FB1}"/>
    <cellStyle name="Normal 3 3 3 3 6" xfId="11257" xr:uid="{7CE75D69-850D-4F44-B282-26DBC85A1B5F}"/>
    <cellStyle name="Normal 3 3 3 3 6 2" xfId="29688" xr:uid="{E535BADB-C218-4E70-80B5-E915141F3E7A}"/>
    <cellStyle name="Normal 3 3 3 3 7" xfId="20474" xr:uid="{3D8A7D63-6D1F-4F41-861F-9109003977D5}"/>
    <cellStyle name="Normal 3 3 3 4" xfId="2221" xr:uid="{BADDBF4D-9407-4733-B3FC-FA338E0B1BAD}"/>
    <cellStyle name="Normal 3 3 3 4 2" xfId="3269" xr:uid="{B7EC4A67-0206-4F77-9A0E-CAC1C2925988}"/>
    <cellStyle name="Normal 3 3 3 4 2 2" xfId="5460" xr:uid="{AE34B558-2167-47C9-9DEC-DF5788C51BC9}"/>
    <cellStyle name="Normal 3 3 3 4 2 2 2" xfId="10190" xr:uid="{A7E5AA9C-7941-45DF-BBE5-78A01795373B}"/>
    <cellStyle name="Normal 3 3 3 4 2 2 2 2" xfId="19406" xr:uid="{5C3F0668-F359-4DBB-A24B-560B03E5ECC9}"/>
    <cellStyle name="Normal 3 3 3 4 2 2 2 2 2" xfId="37837" xr:uid="{22B94046-0FA0-4C30-9273-F39F7723473D}"/>
    <cellStyle name="Normal 3 3 3 4 2 2 2 3" xfId="28623" xr:uid="{475B270D-9BA4-459F-81A1-8AA0799C3F1F}"/>
    <cellStyle name="Normal 3 3 3 4 2 2 3" xfId="14684" xr:uid="{C08408BE-B65C-4769-8A24-8638AFA56AE0}"/>
    <cellStyle name="Normal 3 3 3 4 2 2 3 2" xfId="33115" xr:uid="{D2D1991A-CCB8-46A7-B73D-68745EBA9F8E}"/>
    <cellStyle name="Normal 3 3 3 4 2 2 4" xfId="23901" xr:uid="{CC1A7FBC-FF02-4F90-8F6C-159D8A822E21}"/>
    <cellStyle name="Normal 3 3 3 4 2 3" xfId="7855" xr:uid="{08659371-B358-4DB5-83DD-306BA055B8D3}"/>
    <cellStyle name="Normal 3 3 3 4 2 3 2" xfId="17072" xr:uid="{53301A09-B8CD-49C4-969A-8C98E59D2A21}"/>
    <cellStyle name="Normal 3 3 3 4 2 3 2 2" xfId="35503" xr:uid="{75C713D2-852B-4535-B187-C24377A0577C}"/>
    <cellStyle name="Normal 3 3 3 4 2 3 3" xfId="26289" xr:uid="{5320F998-8BC3-4E41-A1BD-C32D877A6F24}"/>
    <cellStyle name="Normal 3 3 3 4 2 4" xfId="12498" xr:uid="{019F94CC-EDB1-45F4-A611-2C3207C5449D}"/>
    <cellStyle name="Normal 3 3 3 4 2 4 2" xfId="30929" xr:uid="{8E416F5C-0733-493D-BE87-93C29BDB9F7D}"/>
    <cellStyle name="Normal 3 3 3 4 2 5" xfId="21715" xr:uid="{441C32AF-EAF3-4EC6-951F-B5A1176D5D03}"/>
    <cellStyle name="Normal 3 3 3 4 3" xfId="4410" xr:uid="{CB64CC1A-BE5A-4A85-98F4-A85CB1D6372A}"/>
    <cellStyle name="Normal 3 3 3 4 3 2" xfId="9140" xr:uid="{AA63247C-D364-4E6C-BEE3-C750F4AAE88F}"/>
    <cellStyle name="Normal 3 3 3 4 3 2 2" xfId="18356" xr:uid="{5586AA25-C3C5-4E20-98E0-303B3048CD0F}"/>
    <cellStyle name="Normal 3 3 3 4 3 2 2 2" xfId="36787" xr:uid="{1B928E9E-E7FC-4608-BA3E-E641383813B8}"/>
    <cellStyle name="Normal 3 3 3 4 3 2 3" xfId="27573" xr:uid="{7AFB0C2D-3737-4F25-B276-629E4ADDD47E}"/>
    <cellStyle name="Normal 3 3 3 4 3 3" xfId="13634" xr:uid="{5737B4A0-7C10-45DA-AA14-0FE455278D4A}"/>
    <cellStyle name="Normal 3 3 3 4 3 3 2" xfId="32065" xr:uid="{F9F27D2C-8593-4418-9DE6-C4822AC6FD1A}"/>
    <cellStyle name="Normal 3 3 3 4 3 4" xfId="22851" xr:uid="{0B871F71-C742-4A3F-8329-D5060882EE76}"/>
    <cellStyle name="Normal 3 3 3 4 4" xfId="6732" xr:uid="{2884679F-FDAA-4DE7-BD08-58DC2BE2553B}"/>
    <cellStyle name="Normal 3 3 3 4 4 2" xfId="15949" xr:uid="{62726DDF-A1B3-47C9-8D6A-A86B629BFDD8}"/>
    <cellStyle name="Normal 3 3 3 4 4 2 2" xfId="34380" xr:uid="{AE2C8FDA-160B-4323-BEE2-00CF53F95830}"/>
    <cellStyle name="Normal 3 3 3 4 4 3" xfId="25166" xr:uid="{457D99D4-6456-4585-A16D-F66800E91843}"/>
    <cellStyle name="Normal 3 3 3 4 5" xfId="11448" xr:uid="{DA425890-6C7C-4439-9708-B3D1E8730099}"/>
    <cellStyle name="Normal 3 3 3 4 5 2" xfId="29879" xr:uid="{C4050193-C982-4145-9016-6B771DC0F44D}"/>
    <cellStyle name="Normal 3 3 3 4 6" xfId="20665" xr:uid="{2E0A6101-A084-4EF2-A986-D11057EFBA28}"/>
    <cellStyle name="Normal 3 3 3 5" xfId="2746" xr:uid="{0F8DD167-B416-4B0D-80E2-A02067BBB0BF}"/>
    <cellStyle name="Normal 3 3 3 5 2" xfId="4935" xr:uid="{5BAB657A-EC78-40F6-BDC0-38B45339411B}"/>
    <cellStyle name="Normal 3 3 3 5 2 2" xfId="9665" xr:uid="{CD17AF48-97A0-4E92-B455-17DF4C50C840}"/>
    <cellStyle name="Normal 3 3 3 5 2 2 2" xfId="18881" xr:uid="{B0D060FB-0339-4C33-9C1D-B175BF0D42A1}"/>
    <cellStyle name="Normal 3 3 3 5 2 2 2 2" xfId="37312" xr:uid="{174E0E50-A6F0-4A17-94EE-477F620EEBB8}"/>
    <cellStyle name="Normal 3 3 3 5 2 2 3" xfId="28098" xr:uid="{F55C543A-87A5-45A7-81CE-7E2676A8A0A8}"/>
    <cellStyle name="Normal 3 3 3 5 2 3" xfId="14159" xr:uid="{3DD6A2E2-1305-4509-B84D-B06911907F59}"/>
    <cellStyle name="Normal 3 3 3 5 2 3 2" xfId="32590" xr:uid="{089DB727-2563-4DE7-A78F-5402527960FD}"/>
    <cellStyle name="Normal 3 3 3 5 2 4" xfId="23376" xr:uid="{DF4FFB72-D2FA-407F-9251-A9463B067F2F}"/>
    <cellStyle name="Normal 3 3 3 5 3" xfId="7330" xr:uid="{115B9EB9-E6BB-4B8A-A499-A21040BE7115}"/>
    <cellStyle name="Normal 3 3 3 5 3 2" xfId="16547" xr:uid="{90ABF4B2-53A7-48FE-89F6-779721D0CF66}"/>
    <cellStyle name="Normal 3 3 3 5 3 2 2" xfId="34978" xr:uid="{8C8A7622-C0CF-490C-9F59-7996E4FEB2E3}"/>
    <cellStyle name="Normal 3 3 3 5 3 3" xfId="25764" xr:uid="{EA1CEC87-9691-4DFB-81E8-6A948A52616C}"/>
    <cellStyle name="Normal 3 3 3 5 4" xfId="11973" xr:uid="{CACFD6D7-9559-4059-A91D-475549F791B4}"/>
    <cellStyle name="Normal 3 3 3 5 4 2" xfId="30404" xr:uid="{69D72C81-936B-41CD-8C38-A56D6AEC9048}"/>
    <cellStyle name="Normal 3 3 3 5 5" xfId="21190" xr:uid="{4957E4E0-14F0-48BA-800E-DA836924CB17}"/>
    <cellStyle name="Normal 3 3 3 6" xfId="3886" xr:uid="{2DD91A69-48B2-48B0-86F6-8DCDA564E201}"/>
    <cellStyle name="Normal 3 3 3 6 2" xfId="8615" xr:uid="{4F36C112-318C-45F4-AB29-C4043DE16C57}"/>
    <cellStyle name="Normal 3 3 3 6 2 2" xfId="17831" xr:uid="{3CCE095B-2D26-4A6C-8109-1A5B0CCA11D4}"/>
    <cellStyle name="Normal 3 3 3 6 2 2 2" xfId="36262" xr:uid="{E2CB3DD4-38A3-43B5-B9B2-D0C33963F5FC}"/>
    <cellStyle name="Normal 3 3 3 6 2 3" xfId="27048" xr:uid="{E8FF774D-7335-41DF-956E-F4AA3D082CC0}"/>
    <cellStyle name="Normal 3 3 3 6 3" xfId="13109" xr:uid="{18BECEC5-2DA9-4DA4-A360-F6FD72108FAE}"/>
    <cellStyle name="Normal 3 3 3 6 3 2" xfId="31540" xr:uid="{FB0DF0CC-7244-4792-8C01-8A9A1D6EF774}"/>
    <cellStyle name="Normal 3 3 3 6 4" xfId="22326" xr:uid="{AF8F90D4-2E0A-4A71-95C5-4239E44242AF}"/>
    <cellStyle name="Normal 3 3 3 7" xfId="6192" xr:uid="{729242E0-2E92-4833-A868-48F34CC72668}"/>
    <cellStyle name="Normal 3 3 3 7 2" xfId="15409" xr:uid="{791F649E-EBC6-4127-9512-2E762B714759}"/>
    <cellStyle name="Normal 3 3 3 7 2 2" xfId="33840" xr:uid="{7F139D78-36EC-4C51-80CC-324642E7885A}"/>
    <cellStyle name="Normal 3 3 3 7 3" xfId="24626" xr:uid="{27A0368D-0FFB-4F56-AAB2-61DE211FBF0A}"/>
    <cellStyle name="Normal 3 3 3 8" xfId="10923" xr:uid="{F2DF511D-9BAE-401A-B693-D1E8A87979BE}"/>
    <cellStyle name="Normal 3 3 3 8 2" xfId="29354" xr:uid="{9899461F-7AFD-42BA-8A59-BBF3B555B774}"/>
    <cellStyle name="Normal 3 3 3 9" xfId="20140" xr:uid="{995DA404-D840-4BF4-861E-E36F12A79ABC}"/>
    <cellStyle name="Normal 3 3 4" xfId="1753" xr:uid="{D7557B0D-B6AB-4BFD-9CF0-E72B2022E71F}"/>
    <cellStyle name="Normal 3 3 4 2" xfId="1916" xr:uid="{E21668D3-533C-4FC4-8CF9-077437413040}"/>
    <cellStyle name="Normal 3 3 4 2 2" xfId="2439" xr:uid="{8C463452-3E16-4F11-A72A-341E472CCD5A}"/>
    <cellStyle name="Normal 3 3 4 2 2 2" xfId="3489" xr:uid="{438623C7-E35F-4ADE-A4C6-19C5AEFE09BC}"/>
    <cellStyle name="Normal 3 3 4 2 2 2 2" xfId="5680" xr:uid="{7996FAC7-12D7-4226-B7F4-14386221D8A6}"/>
    <cellStyle name="Normal 3 3 4 2 2 2 2 2" xfId="10410" xr:uid="{D09D56E6-BECC-4D6D-BB74-9D58F848A413}"/>
    <cellStyle name="Normal 3 3 4 2 2 2 2 2 2" xfId="19626" xr:uid="{4BEEF837-970F-46B0-969E-03CAAF4A82F7}"/>
    <cellStyle name="Normal 3 3 4 2 2 2 2 2 2 2" xfId="38057" xr:uid="{A43A6121-EC90-4922-B5E4-D1EF637BD363}"/>
    <cellStyle name="Normal 3 3 4 2 2 2 2 2 3" xfId="28843" xr:uid="{DC4B716B-975C-433C-9185-0EE14306C5EF}"/>
    <cellStyle name="Normal 3 3 4 2 2 2 2 3" xfId="14904" xr:uid="{61F4C3A8-264E-462F-9424-1EF06D88749B}"/>
    <cellStyle name="Normal 3 3 4 2 2 2 2 3 2" xfId="33335" xr:uid="{B0EAE443-DF78-4649-AC20-7DF4D607B072}"/>
    <cellStyle name="Normal 3 3 4 2 2 2 2 4" xfId="24121" xr:uid="{248FC524-F718-4CF5-874D-0EB41C4BB700}"/>
    <cellStyle name="Normal 3 3 4 2 2 2 3" xfId="8075" xr:uid="{8D5C4424-95B4-4B80-9D35-DC7BE9261253}"/>
    <cellStyle name="Normal 3 3 4 2 2 2 3 2" xfId="17292" xr:uid="{2D9BE71C-8DDE-4F94-8BD4-27F8913B8C50}"/>
    <cellStyle name="Normal 3 3 4 2 2 2 3 2 2" xfId="35723" xr:uid="{1E2C88DB-725E-4E22-882E-AC3461C3766D}"/>
    <cellStyle name="Normal 3 3 4 2 2 2 3 3" xfId="26509" xr:uid="{21B78E2E-FF35-4272-9B06-6B048C009251}"/>
    <cellStyle name="Normal 3 3 4 2 2 2 4" xfId="12718" xr:uid="{2A80F386-A574-46B6-989E-6BE31A3768CB}"/>
    <cellStyle name="Normal 3 3 4 2 2 2 4 2" xfId="31149" xr:uid="{BFD0F200-AB83-4320-B316-CBD035E3167F}"/>
    <cellStyle name="Normal 3 3 4 2 2 2 5" xfId="21935" xr:uid="{59DC67EE-F4C0-407B-90EC-552F8587C490}"/>
    <cellStyle name="Normal 3 3 4 2 2 3" xfId="4630" xr:uid="{51A6A91C-7D33-4A64-BF5D-7B780F1B9C30}"/>
    <cellStyle name="Normal 3 3 4 2 2 3 2" xfId="9360" xr:uid="{B30C38FF-EC34-41AC-89F8-FF09FF925667}"/>
    <cellStyle name="Normal 3 3 4 2 2 3 2 2" xfId="18576" xr:uid="{B604648E-5A88-4F51-B0B3-4C3B34D9C87E}"/>
    <cellStyle name="Normal 3 3 4 2 2 3 2 2 2" xfId="37007" xr:uid="{04552C9D-B541-4B7E-9D56-CBF3F34FEFF2}"/>
    <cellStyle name="Normal 3 3 4 2 2 3 2 3" xfId="27793" xr:uid="{FC1371D2-EFFE-4464-90E4-F06069616572}"/>
    <cellStyle name="Normal 3 3 4 2 2 3 3" xfId="13854" xr:uid="{24C5C3A2-C5B2-49D5-A611-81DEB54BAF4C}"/>
    <cellStyle name="Normal 3 3 4 2 2 3 3 2" xfId="32285" xr:uid="{00C9271A-2800-41E4-AC47-F9D87755B1A7}"/>
    <cellStyle name="Normal 3 3 4 2 2 3 4" xfId="23071" xr:uid="{D7C012C8-30AE-4FCB-8F58-51F586931BE7}"/>
    <cellStyle name="Normal 3 3 4 2 2 4" xfId="6952" xr:uid="{5418E0B6-DD4E-4788-A6FC-4865F8311B92}"/>
    <cellStyle name="Normal 3 3 4 2 2 4 2" xfId="16169" xr:uid="{0189F0C5-389E-42BB-9BC5-241B0D6A9479}"/>
    <cellStyle name="Normal 3 3 4 2 2 4 2 2" xfId="34600" xr:uid="{0C419447-5149-4ABD-BFBB-66E99C49D6DF}"/>
    <cellStyle name="Normal 3 3 4 2 2 4 3" xfId="25386" xr:uid="{73CC93F7-F9AE-445F-9CBD-16E928AE8162}"/>
    <cellStyle name="Normal 3 3 4 2 2 5" xfId="11668" xr:uid="{B5F0B6BD-C289-4D2E-A708-95F2AAE0951E}"/>
    <cellStyle name="Normal 3 3 4 2 2 5 2" xfId="30099" xr:uid="{B88708DA-8AC6-4AC0-8EE2-530E0125ABB3}"/>
    <cellStyle name="Normal 3 3 4 2 2 6" xfId="20885" xr:uid="{8F63D51C-2FB3-4FDD-9590-F5052E095F31}"/>
    <cellStyle name="Normal 3 3 4 2 3" xfId="2964" xr:uid="{85E57832-03FB-4B46-A240-5179DA766ABD}"/>
    <cellStyle name="Normal 3 3 4 2 3 2" xfId="5155" xr:uid="{99E8016E-4F9C-401D-97C6-8F673581A7EE}"/>
    <cellStyle name="Normal 3 3 4 2 3 2 2" xfId="9885" xr:uid="{AD588DE9-CA21-4568-A64B-CA191B0F2C04}"/>
    <cellStyle name="Normal 3 3 4 2 3 2 2 2" xfId="19101" xr:uid="{9BAFAA2E-A924-4BC8-8FF0-D112E26E620A}"/>
    <cellStyle name="Normal 3 3 4 2 3 2 2 2 2" xfId="37532" xr:uid="{D309B3A0-4ED5-4675-AFE0-773B0CF08998}"/>
    <cellStyle name="Normal 3 3 4 2 3 2 2 3" xfId="28318" xr:uid="{7A07ABB1-A46A-4BB1-ADD1-11C375AB9BC4}"/>
    <cellStyle name="Normal 3 3 4 2 3 2 3" xfId="14379" xr:uid="{F8CBEAD3-233B-4BDB-A62B-3FCDCD5934C7}"/>
    <cellStyle name="Normal 3 3 4 2 3 2 3 2" xfId="32810" xr:uid="{D09DB222-A965-4AED-B249-61A7A73AEAAE}"/>
    <cellStyle name="Normal 3 3 4 2 3 2 4" xfId="23596" xr:uid="{1F0DF604-E9D3-40B9-B000-E01D55837143}"/>
    <cellStyle name="Normal 3 3 4 2 3 3" xfId="7550" xr:uid="{0CF95023-CD4F-4EF3-905A-93E7947CFC16}"/>
    <cellStyle name="Normal 3 3 4 2 3 3 2" xfId="16767" xr:uid="{75F637F2-B05C-4279-AC63-98357E165109}"/>
    <cellStyle name="Normal 3 3 4 2 3 3 2 2" xfId="35198" xr:uid="{1E487949-484F-49AD-8F74-D98023948F2F}"/>
    <cellStyle name="Normal 3 3 4 2 3 3 3" xfId="25984" xr:uid="{82187601-0856-4AC0-9FA7-31D0655DA58A}"/>
    <cellStyle name="Normal 3 3 4 2 3 4" xfId="12193" xr:uid="{22CA02AB-8F11-4E90-BBC2-D411372BA03C}"/>
    <cellStyle name="Normal 3 3 4 2 3 4 2" xfId="30624" xr:uid="{83EACFF0-F70E-485C-8816-8F600FDF69DB}"/>
    <cellStyle name="Normal 3 3 4 2 3 5" xfId="21410" xr:uid="{BBAE18CA-6823-4092-9D5D-83F09B54A867}"/>
    <cellStyle name="Normal 3 3 4 2 4" xfId="4105" xr:uid="{95D7B7D3-A97B-45B6-89AD-AE5E5631A8F3}"/>
    <cellStyle name="Normal 3 3 4 2 4 2" xfId="8835" xr:uid="{463273A8-F192-49BB-8386-DFD005B7C713}"/>
    <cellStyle name="Normal 3 3 4 2 4 2 2" xfId="18051" xr:uid="{A95F1F9D-97C6-48B6-AE38-27E9EED20EC8}"/>
    <cellStyle name="Normal 3 3 4 2 4 2 2 2" xfId="36482" xr:uid="{B335E069-07AA-411C-80AD-C43F4852656D}"/>
    <cellStyle name="Normal 3 3 4 2 4 2 3" xfId="27268" xr:uid="{1DFD1A5D-F47C-47FE-AF04-7A713CE5C4B0}"/>
    <cellStyle name="Normal 3 3 4 2 4 3" xfId="13329" xr:uid="{853619DC-7F24-498C-AD5E-2FE53343ABED}"/>
    <cellStyle name="Normal 3 3 4 2 4 3 2" xfId="31760" xr:uid="{54CF9610-A054-4468-83BA-58EA91E56DD9}"/>
    <cellStyle name="Normal 3 3 4 2 4 4" xfId="22546" xr:uid="{602F5CF0-5FDE-46DB-816A-1506582DBEE5}"/>
    <cellStyle name="Normal 3 3 4 2 5" xfId="6412" xr:uid="{B659F3EB-233E-485D-9B47-E3DB3CE9F1ED}"/>
    <cellStyle name="Normal 3 3 4 2 5 2" xfId="15629" xr:uid="{DBE54B0E-1532-458D-B31F-CC6A863EA184}"/>
    <cellStyle name="Normal 3 3 4 2 5 2 2" xfId="34060" xr:uid="{222F21B8-CCA9-4EC9-BA05-854DAB61F4EE}"/>
    <cellStyle name="Normal 3 3 4 2 5 3" xfId="24846" xr:uid="{D36A7E43-7C28-4654-AE67-502543E012FC}"/>
    <cellStyle name="Normal 3 3 4 2 6" xfId="11143" xr:uid="{C53AEC95-60B6-4FA9-9148-5B75B5B25153}"/>
    <cellStyle name="Normal 3 3 4 2 6 2" xfId="29574" xr:uid="{3EB23CB6-35BA-4A03-B4D5-31FFAEA16959}"/>
    <cellStyle name="Normal 3 3 4 2 7" xfId="20360" xr:uid="{0D4051B1-A817-4A43-9BC0-FAD51F1B2641}"/>
    <cellStyle name="Normal 3 3 4 3" xfId="2084" xr:uid="{DC8B8534-F662-4197-9E31-D9EDBDFA17B7}"/>
    <cellStyle name="Normal 3 3 4 3 2" xfId="2607" xr:uid="{21E02A4D-CCD8-484A-807E-8F484B14A54D}"/>
    <cellStyle name="Normal 3 3 4 3 2 2" xfId="3657" xr:uid="{3C4CDA99-C4EE-4F68-8393-9F50531C6FCE}"/>
    <cellStyle name="Normal 3 3 4 3 2 2 2" xfId="5848" xr:uid="{2C544A74-FDC8-427A-B7AF-3E65A6A10B89}"/>
    <cellStyle name="Normal 3 3 4 3 2 2 2 2" xfId="10578" xr:uid="{A89253A4-312E-4FF7-A0F7-1449F66DE433}"/>
    <cellStyle name="Normal 3 3 4 3 2 2 2 2 2" xfId="19794" xr:uid="{8AE335BE-E70E-4084-AB17-53731571EE1F}"/>
    <cellStyle name="Normal 3 3 4 3 2 2 2 2 2 2" xfId="38225" xr:uid="{7A2E12AE-DAEB-408A-A7DA-EF62B5624340}"/>
    <cellStyle name="Normal 3 3 4 3 2 2 2 2 3" xfId="29011" xr:uid="{39D158EB-02AE-4E9F-9D8E-42451F1AA326}"/>
    <cellStyle name="Normal 3 3 4 3 2 2 2 3" xfId="15072" xr:uid="{40C2D6F4-08B9-4A59-BF6A-F5DB04076C50}"/>
    <cellStyle name="Normal 3 3 4 3 2 2 2 3 2" xfId="33503" xr:uid="{20BF8BFF-D43F-4A76-80F2-F1ABF5E1C396}"/>
    <cellStyle name="Normal 3 3 4 3 2 2 2 4" xfId="24289" xr:uid="{C631C0D7-53E2-447A-A68A-68C793A1944C}"/>
    <cellStyle name="Normal 3 3 4 3 2 2 3" xfId="8243" xr:uid="{D904F74C-E5E8-4FF6-9BB5-C662DDD1BF80}"/>
    <cellStyle name="Normal 3 3 4 3 2 2 3 2" xfId="17460" xr:uid="{F3C674B4-B7C7-4686-8A5C-AE57502BC0B4}"/>
    <cellStyle name="Normal 3 3 4 3 2 2 3 2 2" xfId="35891" xr:uid="{C452D5C2-AEB8-4BDA-98BD-C2D45575F473}"/>
    <cellStyle name="Normal 3 3 4 3 2 2 3 3" xfId="26677" xr:uid="{120629FA-B62B-4BAF-822C-2EAC8BC18E01}"/>
    <cellStyle name="Normal 3 3 4 3 2 2 4" xfId="12886" xr:uid="{D6862691-9458-430E-A184-8F901927127D}"/>
    <cellStyle name="Normal 3 3 4 3 2 2 4 2" xfId="31317" xr:uid="{C70B118D-1976-40B7-B33E-E6875474A97C}"/>
    <cellStyle name="Normal 3 3 4 3 2 2 5" xfId="22103" xr:uid="{9FFCDC51-B88B-42E9-991D-A4DCC4C82845}"/>
    <cellStyle name="Normal 3 3 4 3 2 3" xfId="4798" xr:uid="{33B8B263-39AA-4D6F-87E8-DF497918FBE6}"/>
    <cellStyle name="Normal 3 3 4 3 2 3 2" xfId="9528" xr:uid="{91CB4177-6E39-4891-BB4F-85746CC2C644}"/>
    <cellStyle name="Normal 3 3 4 3 2 3 2 2" xfId="18744" xr:uid="{1E6E5987-2F73-4A58-92B9-BE57C9B2FDAE}"/>
    <cellStyle name="Normal 3 3 4 3 2 3 2 2 2" xfId="37175" xr:uid="{10324E7E-97B8-42F2-8D7D-98300712615D}"/>
    <cellStyle name="Normal 3 3 4 3 2 3 2 3" xfId="27961" xr:uid="{A6FA1387-6386-492B-B01C-309929D51C3F}"/>
    <cellStyle name="Normal 3 3 4 3 2 3 3" xfId="14022" xr:uid="{727A8637-5738-4121-867B-D8EE1F286913}"/>
    <cellStyle name="Normal 3 3 4 3 2 3 3 2" xfId="32453" xr:uid="{907B3D6D-D036-4C02-8A79-1D49D3F55D22}"/>
    <cellStyle name="Normal 3 3 4 3 2 3 4" xfId="23239" xr:uid="{7495FE1F-2913-445D-9469-140EC48DEC67}"/>
    <cellStyle name="Normal 3 3 4 3 2 4" xfId="7120" xr:uid="{9E5EC085-52DA-4F93-B2F3-0BBBFD4AD092}"/>
    <cellStyle name="Normal 3 3 4 3 2 4 2" xfId="16337" xr:uid="{2C7254E6-ED90-46EC-B9DA-111492553A02}"/>
    <cellStyle name="Normal 3 3 4 3 2 4 2 2" xfId="34768" xr:uid="{782DDD68-B9AC-46C2-B87D-1D86B34FA1D2}"/>
    <cellStyle name="Normal 3 3 4 3 2 4 3" xfId="25554" xr:uid="{133D915F-A0D0-4F62-8486-E6932FC0F20D}"/>
    <cellStyle name="Normal 3 3 4 3 2 5" xfId="11836" xr:uid="{59EC55C9-B015-46CD-AE03-3373BE6299E2}"/>
    <cellStyle name="Normal 3 3 4 3 2 5 2" xfId="30267" xr:uid="{F1E43249-8CBD-40F8-9AD0-F6584E02CAC8}"/>
    <cellStyle name="Normal 3 3 4 3 2 6" xfId="21053" xr:uid="{D10AE2BD-7CA6-41E6-B956-3ADD8A956EB7}"/>
    <cellStyle name="Normal 3 3 4 3 3" xfId="3132" xr:uid="{93A625A4-64C9-4673-AE80-93FD68784931}"/>
    <cellStyle name="Normal 3 3 4 3 3 2" xfId="5323" xr:uid="{55EA6FB7-D875-4388-A336-18274E72288D}"/>
    <cellStyle name="Normal 3 3 4 3 3 2 2" xfId="10053" xr:uid="{119174F4-7FAE-47BA-9C73-D9CC4FCBB843}"/>
    <cellStyle name="Normal 3 3 4 3 3 2 2 2" xfId="19269" xr:uid="{A1E0A2D3-EB3B-4667-858B-824E9D6BC4D3}"/>
    <cellStyle name="Normal 3 3 4 3 3 2 2 2 2" xfId="37700" xr:uid="{D9DF7AA7-8FB2-40FD-8F4C-FD467E8106F4}"/>
    <cellStyle name="Normal 3 3 4 3 3 2 2 3" xfId="28486" xr:uid="{5CDBC5BF-8951-43BE-B6DB-C687DD297D9A}"/>
    <cellStyle name="Normal 3 3 4 3 3 2 3" xfId="14547" xr:uid="{E4BFE3A1-CE71-4791-863B-0DF062E08DCC}"/>
    <cellStyle name="Normal 3 3 4 3 3 2 3 2" xfId="32978" xr:uid="{83A4A565-E044-4612-AE62-4B99BC3F9EF0}"/>
    <cellStyle name="Normal 3 3 4 3 3 2 4" xfId="23764" xr:uid="{A4BD4537-E2BE-4417-A7B1-2365B4208DF2}"/>
    <cellStyle name="Normal 3 3 4 3 3 3" xfId="7718" xr:uid="{A043FDC9-D06A-4B1E-ADBC-019AC4E02DB0}"/>
    <cellStyle name="Normal 3 3 4 3 3 3 2" xfId="16935" xr:uid="{DE20E47E-AE6C-4A76-8F25-4898DEA3B70B}"/>
    <cellStyle name="Normal 3 3 4 3 3 3 2 2" xfId="35366" xr:uid="{3A99628F-5DAA-424F-A510-507DFE125D41}"/>
    <cellStyle name="Normal 3 3 4 3 3 3 3" xfId="26152" xr:uid="{5B730CD3-A493-45B5-9E54-E93DEC2450DD}"/>
    <cellStyle name="Normal 3 3 4 3 3 4" xfId="12361" xr:uid="{03B89865-F47E-4F65-97E6-CC54146AE097}"/>
    <cellStyle name="Normal 3 3 4 3 3 4 2" xfId="30792" xr:uid="{7BA07C1C-E136-49C5-8256-4F0C71EB3295}"/>
    <cellStyle name="Normal 3 3 4 3 3 5" xfId="21578" xr:uid="{25FC8380-744C-4044-815D-238F88128B18}"/>
    <cellStyle name="Normal 3 3 4 3 4" xfId="4273" xr:uid="{52427A08-C00B-44E8-B05D-0E41171E4D9C}"/>
    <cellStyle name="Normal 3 3 4 3 4 2" xfId="9003" xr:uid="{BBF97A3B-13C5-4F5E-A4E0-0A15ED5D81F8}"/>
    <cellStyle name="Normal 3 3 4 3 4 2 2" xfId="18219" xr:uid="{D18C65FF-EEFE-4070-A2C2-779B008F1F32}"/>
    <cellStyle name="Normal 3 3 4 3 4 2 2 2" xfId="36650" xr:uid="{A90C7891-8A66-4FFD-A6EA-F7BB35914587}"/>
    <cellStyle name="Normal 3 3 4 3 4 2 3" xfId="27436" xr:uid="{6E5CA118-93A5-4013-97AF-0177C5AD1947}"/>
    <cellStyle name="Normal 3 3 4 3 4 3" xfId="13497" xr:uid="{E114B3FC-92C9-45B9-9ED5-B8EE5D747F24}"/>
    <cellStyle name="Normal 3 3 4 3 4 3 2" xfId="31928" xr:uid="{B4E8EB56-EDE9-4285-92C4-8CEB021B82E3}"/>
    <cellStyle name="Normal 3 3 4 3 4 4" xfId="22714" xr:uid="{B5B0510A-8D13-4EE8-BE7F-29771E2A80A9}"/>
    <cellStyle name="Normal 3 3 4 3 5" xfId="6580" xr:uid="{F03BC113-59A7-420D-BDC3-2443BD02DA3A}"/>
    <cellStyle name="Normal 3 3 4 3 5 2" xfId="15797" xr:uid="{B5E30692-6438-4D15-B855-636A1E2F9BDD}"/>
    <cellStyle name="Normal 3 3 4 3 5 2 2" xfId="34228" xr:uid="{FA7E9914-9DC6-40DE-A018-88E9388C87C5}"/>
    <cellStyle name="Normal 3 3 4 3 5 3" xfId="25014" xr:uid="{9C332945-12AB-4DC7-A5FE-7F991773A735}"/>
    <cellStyle name="Normal 3 3 4 3 6" xfId="11311" xr:uid="{1D226D80-33DA-4EB7-862C-ADDA81C22CDA}"/>
    <cellStyle name="Normal 3 3 4 3 6 2" xfId="29742" xr:uid="{470FEC79-EB4D-410F-A8C6-B1F387EB9019}"/>
    <cellStyle name="Normal 3 3 4 3 7" xfId="20528" xr:uid="{092A474A-7D05-4AF7-8485-46D13A5B478E}"/>
    <cellStyle name="Normal 3 3 4 4" xfId="2275" xr:uid="{3E2E38DF-91AB-4879-BB9D-A53B8635156E}"/>
    <cellStyle name="Normal 3 3 4 4 2" xfId="3323" xr:uid="{6A48D608-2A6C-40F8-ADEB-F26D712AC077}"/>
    <cellStyle name="Normal 3 3 4 4 2 2" xfId="5514" xr:uid="{6E074F39-0961-4C7C-9881-70B259B31E9C}"/>
    <cellStyle name="Normal 3 3 4 4 2 2 2" xfId="10244" xr:uid="{F0BF80F0-2659-466F-99C7-6D56DC0BAEA8}"/>
    <cellStyle name="Normal 3 3 4 4 2 2 2 2" xfId="19460" xr:uid="{83CD7BC6-1A2D-4BFA-89C5-063B3EC6C3F6}"/>
    <cellStyle name="Normal 3 3 4 4 2 2 2 2 2" xfId="37891" xr:uid="{696E1C71-C9E1-4357-9EE5-FA6DD0645D79}"/>
    <cellStyle name="Normal 3 3 4 4 2 2 2 3" xfId="28677" xr:uid="{63988960-300E-4A57-BA6A-4AE7B7E2EF38}"/>
    <cellStyle name="Normal 3 3 4 4 2 2 3" xfId="14738" xr:uid="{820C122C-DC69-4BEB-9D0D-300288B487A2}"/>
    <cellStyle name="Normal 3 3 4 4 2 2 3 2" xfId="33169" xr:uid="{DAFF54BC-1F3B-451A-B1CC-10717DF05456}"/>
    <cellStyle name="Normal 3 3 4 4 2 2 4" xfId="23955" xr:uid="{949942BA-E11B-40DA-9ECE-D93EF1A98707}"/>
    <cellStyle name="Normal 3 3 4 4 2 3" xfId="7909" xr:uid="{29ED3ECB-AE16-459B-898C-1D048849284D}"/>
    <cellStyle name="Normal 3 3 4 4 2 3 2" xfId="17126" xr:uid="{436692ED-BB75-4A58-99B4-4A1F255216D7}"/>
    <cellStyle name="Normal 3 3 4 4 2 3 2 2" xfId="35557" xr:uid="{0630E290-1714-49CD-A38B-C477C4376BE9}"/>
    <cellStyle name="Normal 3 3 4 4 2 3 3" xfId="26343" xr:uid="{A35847E8-D95B-49B0-B6B8-FCA4949CF2A5}"/>
    <cellStyle name="Normal 3 3 4 4 2 4" xfId="12552" xr:uid="{047650F7-1DA4-44BB-9A39-2D3063A9A1C0}"/>
    <cellStyle name="Normal 3 3 4 4 2 4 2" xfId="30983" xr:uid="{DF15E30A-6C9C-472A-BCAC-08BC73CA9416}"/>
    <cellStyle name="Normal 3 3 4 4 2 5" xfId="21769" xr:uid="{CAA87BFB-E272-4EFE-8B67-BCE234DDF652}"/>
    <cellStyle name="Normal 3 3 4 4 3" xfId="4464" xr:uid="{BBBA4486-5112-4035-A2D9-D95AB53D1240}"/>
    <cellStyle name="Normal 3 3 4 4 3 2" xfId="9194" xr:uid="{94EBFFD8-8AB4-4492-A26B-48729A5BC822}"/>
    <cellStyle name="Normal 3 3 4 4 3 2 2" xfId="18410" xr:uid="{65419692-40F7-46BC-B580-29796DAFA134}"/>
    <cellStyle name="Normal 3 3 4 4 3 2 2 2" xfId="36841" xr:uid="{D5BFC2CD-B259-4942-9278-AE0696F0541E}"/>
    <cellStyle name="Normal 3 3 4 4 3 2 3" xfId="27627" xr:uid="{C68AE249-F757-4F44-BC22-7ED175EB74D3}"/>
    <cellStyle name="Normal 3 3 4 4 3 3" xfId="13688" xr:uid="{D9EEC422-236C-434F-A6E5-CFDD29702935}"/>
    <cellStyle name="Normal 3 3 4 4 3 3 2" xfId="32119" xr:uid="{18F0CDB9-210B-4AD5-AA33-A701116CB4FA}"/>
    <cellStyle name="Normal 3 3 4 4 3 4" xfId="22905" xr:uid="{F556A776-604B-43C1-A4FA-E3F8272B3ABE}"/>
    <cellStyle name="Normal 3 3 4 4 4" xfId="6786" xr:uid="{4728B51B-5D3B-490A-B32A-B65359D182F6}"/>
    <cellStyle name="Normal 3 3 4 4 4 2" xfId="16003" xr:uid="{2D8F6ED0-A97B-43E9-AFC4-A901B9C69A46}"/>
    <cellStyle name="Normal 3 3 4 4 4 2 2" xfId="34434" xr:uid="{CA1C9389-5777-4975-928D-6D55EADCAEA2}"/>
    <cellStyle name="Normal 3 3 4 4 4 3" xfId="25220" xr:uid="{AED341E8-396F-4F9B-BB2A-7111BD3A4FF2}"/>
    <cellStyle name="Normal 3 3 4 4 5" xfId="11502" xr:uid="{71148EE0-9161-46E4-9385-AC1279CE4095}"/>
    <cellStyle name="Normal 3 3 4 4 5 2" xfId="29933" xr:uid="{5C73C65B-3B39-41B8-8680-EF5DB66D32F1}"/>
    <cellStyle name="Normal 3 3 4 4 6" xfId="20719" xr:uid="{88201520-E94E-4AC2-8D98-B9A28002349B}"/>
    <cellStyle name="Normal 3 3 4 5" xfId="2800" xr:uid="{EE051C02-4370-410F-97B2-8071353DB574}"/>
    <cellStyle name="Normal 3 3 4 5 2" xfId="4989" xr:uid="{971FAF02-30DB-4DB9-9A01-A6D731B93C4C}"/>
    <cellStyle name="Normal 3 3 4 5 2 2" xfId="9719" xr:uid="{F6CCC030-59D8-494F-B6A9-A48CCC6D71EB}"/>
    <cellStyle name="Normal 3 3 4 5 2 2 2" xfId="18935" xr:uid="{634A336B-743D-423A-9B1B-4802AD63A78A}"/>
    <cellStyle name="Normal 3 3 4 5 2 2 2 2" xfId="37366" xr:uid="{A21B3C64-EADA-41B4-85DB-BC44D983764B}"/>
    <cellStyle name="Normal 3 3 4 5 2 2 3" xfId="28152" xr:uid="{F80DEFAA-9C51-4636-BE6C-4C53E5759D0E}"/>
    <cellStyle name="Normal 3 3 4 5 2 3" xfId="14213" xr:uid="{87F5C331-780C-49CB-99D0-B78ED3D2F954}"/>
    <cellStyle name="Normal 3 3 4 5 2 3 2" xfId="32644" xr:uid="{F6CE0B3B-E03C-4F7C-B2E3-D4ED1EDE465E}"/>
    <cellStyle name="Normal 3 3 4 5 2 4" xfId="23430" xr:uid="{1D8369E3-F6A1-496C-B94C-E6D01F7CD7EA}"/>
    <cellStyle name="Normal 3 3 4 5 3" xfId="7384" xr:uid="{14402DE6-D2C3-41FE-9C19-29CD67E17BB8}"/>
    <cellStyle name="Normal 3 3 4 5 3 2" xfId="16601" xr:uid="{622B448F-8B10-4508-9990-747B227340DC}"/>
    <cellStyle name="Normal 3 3 4 5 3 2 2" xfId="35032" xr:uid="{E4E6B426-D4A5-4C5A-8A72-9B1AAAB649D5}"/>
    <cellStyle name="Normal 3 3 4 5 3 3" xfId="25818" xr:uid="{81F5F89E-261A-4305-ACF0-1F5BA796D0D7}"/>
    <cellStyle name="Normal 3 3 4 5 4" xfId="12027" xr:uid="{7F5A5B98-0665-470B-AEEB-05EFC1C00BC3}"/>
    <cellStyle name="Normal 3 3 4 5 4 2" xfId="30458" xr:uid="{E1793837-3C07-4EEA-9E90-E7B8341F6D21}"/>
    <cellStyle name="Normal 3 3 4 5 5" xfId="21244" xr:uid="{A437C345-10C0-4DE1-ABF3-6A367D41BE60}"/>
    <cellStyle name="Normal 3 3 4 6" xfId="3940" xr:uid="{BEF6FC36-537D-4FF7-8CA7-5A70FE68D570}"/>
    <cellStyle name="Normal 3 3 4 6 2" xfId="8669" xr:uid="{742577E2-A554-4A81-8466-F3E63EFE5310}"/>
    <cellStyle name="Normal 3 3 4 6 2 2" xfId="17885" xr:uid="{00AE1DB5-8027-42D8-956F-6BD13DB0B029}"/>
    <cellStyle name="Normal 3 3 4 6 2 2 2" xfId="36316" xr:uid="{0199049F-230F-4E50-8511-F5F9CFE165FD}"/>
    <cellStyle name="Normal 3 3 4 6 2 3" xfId="27102" xr:uid="{E007D08E-C62B-4599-9395-0008824AEC0F}"/>
    <cellStyle name="Normal 3 3 4 6 3" xfId="13163" xr:uid="{E9649830-6673-4EC1-B1B2-00DFFCEAF175}"/>
    <cellStyle name="Normal 3 3 4 6 3 2" xfId="31594" xr:uid="{DF0D8311-D0B0-4154-85A0-402CBCBF911D}"/>
    <cellStyle name="Normal 3 3 4 6 4" xfId="22380" xr:uid="{8774F716-204A-43E3-A9EB-1D228238F906}"/>
    <cellStyle name="Normal 3 3 4 7" xfId="6246" xr:uid="{1FED79BA-0A90-4B91-9AE7-5138F3113E60}"/>
    <cellStyle name="Normal 3 3 4 7 2" xfId="15463" xr:uid="{39C5073A-6521-40EB-AF90-25306E5F11E3}"/>
    <cellStyle name="Normal 3 3 4 7 2 2" xfId="33894" xr:uid="{A9A86F88-F3F6-4267-8A0D-49888A3D7A16}"/>
    <cellStyle name="Normal 3 3 4 7 3" xfId="24680" xr:uid="{B39166CD-7BFA-45CF-B844-FCBC74E91AD1}"/>
    <cellStyle name="Normal 3 3 4 8" xfId="10977" xr:uid="{5EE54475-CAAA-4C38-B92A-3F96025ED631}"/>
    <cellStyle name="Normal 3 3 4 8 2" xfId="29408" xr:uid="{DBC96BB3-6808-4E33-B8F1-1C9AF5A64FDE}"/>
    <cellStyle name="Normal 3 3 4 9" xfId="20194" xr:uid="{659881C3-60AD-4ABB-9923-380278E07CD3}"/>
    <cellStyle name="Normal 3 3 5" xfId="1806" xr:uid="{39B99838-4C78-4974-AA1F-04AC186167E5}"/>
    <cellStyle name="Normal 3 3 5 2" xfId="2139" xr:uid="{AAADF62E-669C-44F9-8224-3EEC00A311A6}"/>
    <cellStyle name="Normal 3 3 5 2 2" xfId="2662" xr:uid="{4AD88812-980F-46A2-A8C8-C9FCC6F2042D}"/>
    <cellStyle name="Normal 3 3 5 2 2 2" xfId="3713" xr:uid="{92AD8B83-6302-4171-B1E6-8823C3854116}"/>
    <cellStyle name="Normal 3 3 5 2 2 2 2" xfId="5904" xr:uid="{76A3DEE5-1AA9-45B8-9C67-3590D1584654}"/>
    <cellStyle name="Normal 3 3 5 2 2 2 2 2" xfId="10634" xr:uid="{5911E4AC-0483-46E0-822B-58C87740B319}"/>
    <cellStyle name="Normal 3 3 5 2 2 2 2 2 2" xfId="19850" xr:uid="{3AB067CA-E611-43A6-B6AE-E63431E2E347}"/>
    <cellStyle name="Normal 3 3 5 2 2 2 2 2 2 2" xfId="38281" xr:uid="{64370A25-CADE-4F51-98D7-DCA1356655C9}"/>
    <cellStyle name="Normal 3 3 5 2 2 2 2 2 3" xfId="29067" xr:uid="{447F7A48-C918-46DE-9791-10408D3086A8}"/>
    <cellStyle name="Normal 3 3 5 2 2 2 2 3" xfId="15128" xr:uid="{DA9421D0-6519-43E8-A462-8567234DFB9D}"/>
    <cellStyle name="Normal 3 3 5 2 2 2 2 3 2" xfId="33559" xr:uid="{79A4C55A-20EA-441E-9121-A45277DAAFE4}"/>
    <cellStyle name="Normal 3 3 5 2 2 2 2 4" xfId="24345" xr:uid="{40D8D9B4-BF7C-4A48-8038-243DDF2415FC}"/>
    <cellStyle name="Normal 3 3 5 2 2 2 3" xfId="8299" xr:uid="{581DDEFD-BBEB-4A15-815D-E62B0D145C6A}"/>
    <cellStyle name="Normal 3 3 5 2 2 2 3 2" xfId="17516" xr:uid="{71E99B16-AF36-457B-A95C-5E6825AF50AD}"/>
    <cellStyle name="Normal 3 3 5 2 2 2 3 2 2" xfId="35947" xr:uid="{37BD60F5-3D93-408A-B2E0-67506674F72A}"/>
    <cellStyle name="Normal 3 3 5 2 2 2 3 3" xfId="26733" xr:uid="{E7538D21-35C6-44CE-871C-054283BF2143}"/>
    <cellStyle name="Normal 3 3 5 2 2 2 4" xfId="12942" xr:uid="{AC82CD14-A7DA-47BF-87AB-D9B3B2655CE4}"/>
    <cellStyle name="Normal 3 3 5 2 2 2 4 2" xfId="31373" xr:uid="{5B57BEE1-E42A-479A-B42C-6330C0E2D280}"/>
    <cellStyle name="Normal 3 3 5 2 2 2 5" xfId="22159" xr:uid="{F6BA2479-4E37-429A-BA49-334EDBCEAB0C}"/>
    <cellStyle name="Normal 3 3 5 2 2 3" xfId="4854" xr:uid="{1B014A28-D52E-4089-AD6B-41E6A8391EB3}"/>
    <cellStyle name="Normal 3 3 5 2 2 3 2" xfId="9584" xr:uid="{14FA56B7-F038-49B5-8077-E39F193DB00F}"/>
    <cellStyle name="Normal 3 3 5 2 2 3 2 2" xfId="18800" xr:uid="{B5E3B92B-1CE7-47C9-83BE-3B752E95EC86}"/>
    <cellStyle name="Normal 3 3 5 2 2 3 2 2 2" xfId="37231" xr:uid="{42946256-A83B-40CB-9FF9-3A81D2AA45BA}"/>
    <cellStyle name="Normal 3 3 5 2 2 3 2 3" xfId="28017" xr:uid="{91553C92-E151-4932-88D4-C5F5A8ABAD7F}"/>
    <cellStyle name="Normal 3 3 5 2 2 3 3" xfId="14078" xr:uid="{C43AF64F-A18C-4241-8AD0-D211DC6A5909}"/>
    <cellStyle name="Normal 3 3 5 2 2 3 3 2" xfId="32509" xr:uid="{53BC27AD-7FD3-43DB-9B54-48CDCE257A85}"/>
    <cellStyle name="Normal 3 3 5 2 2 3 4" xfId="23295" xr:uid="{678EB581-BA4D-46E8-BF7B-5CC2BAE30326}"/>
    <cellStyle name="Normal 3 3 5 2 2 4" xfId="7176" xr:uid="{B00C05AA-3127-4B6B-8C30-429C554121AC}"/>
    <cellStyle name="Normal 3 3 5 2 2 4 2" xfId="16393" xr:uid="{CC7BCDFB-8BC7-4537-9062-F1C1C3096A8F}"/>
    <cellStyle name="Normal 3 3 5 2 2 4 2 2" xfId="34824" xr:uid="{A0FF9BC0-B436-4B8A-84B1-69403F61681C}"/>
    <cellStyle name="Normal 3 3 5 2 2 4 3" xfId="25610" xr:uid="{9D1C8229-6AFB-4AF4-B49A-0C4F697387C6}"/>
    <cellStyle name="Normal 3 3 5 2 2 5" xfId="11892" xr:uid="{0E5A0B1A-DC7D-4A74-85A3-6B54612EAED9}"/>
    <cellStyle name="Normal 3 3 5 2 2 5 2" xfId="30323" xr:uid="{F9E8EBBA-B69B-464E-84F1-D2F1855751CF}"/>
    <cellStyle name="Normal 3 3 5 2 2 6" xfId="21109" xr:uid="{6DC021FC-A485-405E-9C1B-F84D98705367}"/>
    <cellStyle name="Normal 3 3 5 2 3" xfId="3188" xr:uid="{9C94E92F-1052-4B6E-BF32-BAB4967FF97C}"/>
    <cellStyle name="Normal 3 3 5 2 3 2" xfId="5379" xr:uid="{C401749D-14AB-41D0-A6C4-B89D3132BE3C}"/>
    <cellStyle name="Normal 3 3 5 2 3 2 2" xfId="10109" xr:uid="{9B637F0D-CEFC-470D-8CA2-332BBFD8C68C}"/>
    <cellStyle name="Normal 3 3 5 2 3 2 2 2" xfId="19325" xr:uid="{AF3331F5-B66D-42D3-AE56-78F6C8EFC269}"/>
    <cellStyle name="Normal 3 3 5 2 3 2 2 2 2" xfId="37756" xr:uid="{1D89D2F2-4CD1-44D4-8EFB-1503C59A72B4}"/>
    <cellStyle name="Normal 3 3 5 2 3 2 2 3" xfId="28542" xr:uid="{683D9926-0F48-4559-A60A-237A21970554}"/>
    <cellStyle name="Normal 3 3 5 2 3 2 3" xfId="14603" xr:uid="{E45A2B90-8B48-4F02-A031-0F9A33DFAE99}"/>
    <cellStyle name="Normal 3 3 5 2 3 2 3 2" xfId="33034" xr:uid="{7FA75561-988B-4093-8552-A60E4E01CEB0}"/>
    <cellStyle name="Normal 3 3 5 2 3 2 4" xfId="23820" xr:uid="{24392136-BAB8-4843-9A99-4E2C907BF696}"/>
    <cellStyle name="Normal 3 3 5 2 3 3" xfId="7774" xr:uid="{19C12C4D-3E71-4677-84BF-30DC8FB4E1F1}"/>
    <cellStyle name="Normal 3 3 5 2 3 3 2" xfId="16991" xr:uid="{20ECE991-F115-40D5-B455-00E80B78701E}"/>
    <cellStyle name="Normal 3 3 5 2 3 3 2 2" xfId="35422" xr:uid="{30733526-A8CB-4A50-A994-BEF2A69A9AAF}"/>
    <cellStyle name="Normal 3 3 5 2 3 3 3" xfId="26208" xr:uid="{2CD38609-D933-475F-9358-612759F36F1B}"/>
    <cellStyle name="Normal 3 3 5 2 3 4" xfId="12417" xr:uid="{08921EC2-A8D6-4DF1-A050-1E20D141E657}"/>
    <cellStyle name="Normal 3 3 5 2 3 4 2" xfId="30848" xr:uid="{ED44C403-1B0A-4306-B39A-C91637CDB0BF}"/>
    <cellStyle name="Normal 3 3 5 2 3 5" xfId="21634" xr:uid="{E69CA325-3BD9-4102-B6B5-6FD70BA551DA}"/>
    <cellStyle name="Normal 3 3 5 2 4" xfId="4329" xr:uid="{53DD3CF3-BC0D-437F-808E-9A557C13659C}"/>
    <cellStyle name="Normal 3 3 5 2 4 2" xfId="9059" xr:uid="{9D846567-6453-4608-BE69-FEBFBB64D4E1}"/>
    <cellStyle name="Normal 3 3 5 2 4 2 2" xfId="18275" xr:uid="{15EE232B-FE4A-41FE-967E-BF7708BCCD28}"/>
    <cellStyle name="Normal 3 3 5 2 4 2 2 2" xfId="36706" xr:uid="{12DE392C-803B-4679-9C17-A4E04B1FEF98}"/>
    <cellStyle name="Normal 3 3 5 2 4 2 3" xfId="27492" xr:uid="{3A223376-99C7-4716-A46D-55F7DF6897E1}"/>
    <cellStyle name="Normal 3 3 5 2 4 3" xfId="13553" xr:uid="{56E697C3-8FA3-4EF4-BFCA-4A53C9CA8F74}"/>
    <cellStyle name="Normal 3 3 5 2 4 3 2" xfId="31984" xr:uid="{B2B15230-F893-4329-A7DC-C5C4F6BDA201}"/>
    <cellStyle name="Normal 3 3 5 2 4 4" xfId="22770" xr:uid="{64219C5B-55CE-4DA3-ACD5-1C176D9C782E}"/>
    <cellStyle name="Normal 3 3 5 2 5" xfId="6636" xr:uid="{28ADD66A-79F5-4126-BF2C-CB1E3ADE6521}"/>
    <cellStyle name="Normal 3 3 5 2 5 2" xfId="15853" xr:uid="{1A99A6FD-5B79-45DA-B529-52F06CD39A01}"/>
    <cellStyle name="Normal 3 3 5 2 5 2 2" xfId="34284" xr:uid="{1D700B2F-A7E3-49AD-BE2B-D9028D21A1B7}"/>
    <cellStyle name="Normal 3 3 5 2 5 3" xfId="25070" xr:uid="{29739078-5346-4831-A074-587BDFEECBDD}"/>
    <cellStyle name="Normal 3 3 5 2 6" xfId="11367" xr:uid="{2CD49ACE-2ACF-4F5D-9521-DC83A28A1906}"/>
    <cellStyle name="Normal 3 3 5 2 6 2" xfId="29798" xr:uid="{915177D5-F10F-46DA-BDE4-40256EFDB1E3}"/>
    <cellStyle name="Normal 3 3 5 2 7" xfId="20584" xr:uid="{14AFE597-0E65-4679-BC26-9764C2C5AE9B}"/>
    <cellStyle name="Normal 3 3 5 3" xfId="2330" xr:uid="{CA9BC923-5711-40E2-AA97-417381E5974F}"/>
    <cellStyle name="Normal 3 3 5 3 2" xfId="3379" xr:uid="{758410B4-C873-44DC-A4BD-8D534374B4CE}"/>
    <cellStyle name="Normal 3 3 5 3 2 2" xfId="5570" xr:uid="{8016157E-0F23-4B45-BC8F-C0FED9C20AB5}"/>
    <cellStyle name="Normal 3 3 5 3 2 2 2" xfId="10300" xr:uid="{0FA5BDEC-13AC-4C5B-96F1-33D7913D07C8}"/>
    <cellStyle name="Normal 3 3 5 3 2 2 2 2" xfId="19516" xr:uid="{09789AC8-BABC-4D29-92A7-EEEF23434482}"/>
    <cellStyle name="Normal 3 3 5 3 2 2 2 2 2" xfId="37947" xr:uid="{25D285A6-63C4-4ABF-91A6-C93521BBF351}"/>
    <cellStyle name="Normal 3 3 5 3 2 2 2 3" xfId="28733" xr:uid="{D5BC72C7-1B66-4C59-B9D6-0562367A2810}"/>
    <cellStyle name="Normal 3 3 5 3 2 2 3" xfId="14794" xr:uid="{E0203EC9-1A29-4CBB-9602-9BB78DF2F29E}"/>
    <cellStyle name="Normal 3 3 5 3 2 2 3 2" xfId="33225" xr:uid="{CEED3E78-C15F-47DB-81E4-D423FB1C16E6}"/>
    <cellStyle name="Normal 3 3 5 3 2 2 4" xfId="24011" xr:uid="{7F271754-4E6B-4D1C-8850-E8BEBF0EF2C0}"/>
    <cellStyle name="Normal 3 3 5 3 2 3" xfId="7965" xr:uid="{095FCF60-0A63-402A-9616-63A4E6A7AE50}"/>
    <cellStyle name="Normal 3 3 5 3 2 3 2" xfId="17182" xr:uid="{26D06E9E-6915-4DC4-A85B-98B23C6682EB}"/>
    <cellStyle name="Normal 3 3 5 3 2 3 2 2" xfId="35613" xr:uid="{52961F1A-B90E-43DD-9FF9-9790D9467546}"/>
    <cellStyle name="Normal 3 3 5 3 2 3 3" xfId="26399" xr:uid="{F7940301-1427-4744-B6CA-EB621C4967E4}"/>
    <cellStyle name="Normal 3 3 5 3 2 4" xfId="12608" xr:uid="{0496C7E7-6594-4C23-A878-9A468BBFD445}"/>
    <cellStyle name="Normal 3 3 5 3 2 4 2" xfId="31039" xr:uid="{376CD3FE-0601-4822-97F6-85CAC19E5790}"/>
    <cellStyle name="Normal 3 3 5 3 2 5" xfId="21825" xr:uid="{675ABEA8-F061-4236-9A71-B819A8516D5E}"/>
    <cellStyle name="Normal 3 3 5 3 3" xfId="4520" xr:uid="{E035034A-C03E-468F-9871-2361DB181760}"/>
    <cellStyle name="Normal 3 3 5 3 3 2" xfId="9250" xr:uid="{EA3145AE-FF75-43C7-8A06-21A014E9C0D3}"/>
    <cellStyle name="Normal 3 3 5 3 3 2 2" xfId="18466" xr:uid="{509FA017-7E01-4D49-AEFB-02CD483CE7C8}"/>
    <cellStyle name="Normal 3 3 5 3 3 2 2 2" xfId="36897" xr:uid="{9673C87B-0FEC-402A-8B72-E735FD846AD6}"/>
    <cellStyle name="Normal 3 3 5 3 3 2 3" xfId="27683" xr:uid="{54CB7349-ED07-46F4-8D5F-9FD076525615}"/>
    <cellStyle name="Normal 3 3 5 3 3 3" xfId="13744" xr:uid="{FEB07E48-8AE0-4DA5-8563-0B0B653CE438}"/>
    <cellStyle name="Normal 3 3 5 3 3 3 2" xfId="32175" xr:uid="{21256828-F75C-4DF3-9B0B-CAFB9281A553}"/>
    <cellStyle name="Normal 3 3 5 3 3 4" xfId="22961" xr:uid="{AB2399F2-3EC7-4C7D-ADF4-79A08AF30EE2}"/>
    <cellStyle name="Normal 3 3 5 3 4" xfId="6842" xr:uid="{074F39C5-F726-4425-883D-1BF3D00AE30C}"/>
    <cellStyle name="Normal 3 3 5 3 4 2" xfId="16059" xr:uid="{DF2CD9E6-F7C4-495E-837A-7C960980D876}"/>
    <cellStyle name="Normal 3 3 5 3 4 2 2" xfId="34490" xr:uid="{397B0038-4B61-4260-A78A-F1F078E385B1}"/>
    <cellStyle name="Normal 3 3 5 3 4 3" xfId="25276" xr:uid="{3D13429C-9470-4EB0-99B8-0D5525A14DFF}"/>
    <cellStyle name="Normal 3 3 5 3 5" xfId="11558" xr:uid="{0AA66080-8F67-4A63-853F-DDBEBDC0B54E}"/>
    <cellStyle name="Normal 3 3 5 3 5 2" xfId="29989" xr:uid="{F0D211A0-A5AE-433C-9D42-F815B2AA7674}"/>
    <cellStyle name="Normal 3 3 5 3 6" xfId="20775" xr:uid="{C2D1D979-0929-4B4D-9813-CE09BF75C8B5}"/>
    <cellStyle name="Normal 3 3 5 4" xfId="2855" xr:uid="{90657657-A008-4D20-8D80-7CD5491D98A5}"/>
    <cellStyle name="Normal 3 3 5 4 2" xfId="5045" xr:uid="{EE1594F7-96EA-433F-B01E-2505DFF5BD4A}"/>
    <cellStyle name="Normal 3 3 5 4 2 2" xfId="9775" xr:uid="{463FA4A8-D263-471E-874C-E59D54A981EB}"/>
    <cellStyle name="Normal 3 3 5 4 2 2 2" xfId="18991" xr:uid="{69709840-D904-44DA-BB4C-A8592A671BD3}"/>
    <cellStyle name="Normal 3 3 5 4 2 2 2 2" xfId="37422" xr:uid="{76A9E481-FD8E-4CE4-9BF7-B1DBDE0014EF}"/>
    <cellStyle name="Normal 3 3 5 4 2 2 3" xfId="28208" xr:uid="{46CC5013-F5A7-4B5D-B98F-2237F1F4D4FE}"/>
    <cellStyle name="Normal 3 3 5 4 2 3" xfId="14269" xr:uid="{201CE812-5F3E-4AA6-A18E-C8942F87A262}"/>
    <cellStyle name="Normal 3 3 5 4 2 3 2" xfId="32700" xr:uid="{C8E5766D-3F44-4145-B747-665529BD3FC4}"/>
    <cellStyle name="Normal 3 3 5 4 2 4" xfId="23486" xr:uid="{04345A88-56AC-4A53-AB1A-3CC075ED6379}"/>
    <cellStyle name="Normal 3 3 5 4 3" xfId="7440" xr:uid="{B29545D4-BE2E-40BC-9519-8013A1464273}"/>
    <cellStyle name="Normal 3 3 5 4 3 2" xfId="16657" xr:uid="{1F344F94-E47A-47F5-AF1D-5FF09F13D7FE}"/>
    <cellStyle name="Normal 3 3 5 4 3 2 2" xfId="35088" xr:uid="{FEADCFCE-5D3A-4B36-B9B5-9AE846987E80}"/>
    <cellStyle name="Normal 3 3 5 4 3 3" xfId="25874" xr:uid="{2E8A557E-5A61-4CB9-B731-896505CB819E}"/>
    <cellStyle name="Normal 3 3 5 4 4" xfId="12083" xr:uid="{85C49F4F-397C-44A3-B4CC-D752083D9E18}"/>
    <cellStyle name="Normal 3 3 5 4 4 2" xfId="30514" xr:uid="{B9B1B03E-AE63-4EEB-9AFF-57E7407BA3A0}"/>
    <cellStyle name="Normal 3 3 5 4 5" xfId="21300" xr:uid="{05E48D91-BF61-478A-8FF0-22E309B0F71B}"/>
    <cellStyle name="Normal 3 3 5 5" xfId="3996" xr:uid="{F525AC1C-BC0C-46A9-B8F9-DF9F51069E22}"/>
    <cellStyle name="Normal 3 3 5 5 2" xfId="8725" xr:uid="{70B8A689-53E3-4E72-8B69-9B2D24345DFD}"/>
    <cellStyle name="Normal 3 3 5 5 2 2" xfId="17941" xr:uid="{E4936A24-4EDE-484F-B8A8-5270B6DDFEF3}"/>
    <cellStyle name="Normal 3 3 5 5 2 2 2" xfId="36372" xr:uid="{3C7A4A32-085F-42F3-8B78-F4806BBC4148}"/>
    <cellStyle name="Normal 3 3 5 5 2 3" xfId="27158" xr:uid="{CAD46484-4563-428E-AAC3-DB9E8B57FB0D}"/>
    <cellStyle name="Normal 3 3 5 5 3" xfId="13219" xr:uid="{307C2132-2FB6-489D-B5B2-AEC707AEA016}"/>
    <cellStyle name="Normal 3 3 5 5 3 2" xfId="31650" xr:uid="{8D67A521-82BE-4669-B5DF-7C6F7CFE9E2E}"/>
    <cellStyle name="Normal 3 3 5 5 4" xfId="22436" xr:uid="{F1F8CA55-0326-489D-9AA4-094A54711064}"/>
    <cellStyle name="Normal 3 3 5 6" xfId="6302" xr:uid="{FA630650-C2D9-4253-A28C-ACD8C78C9295}"/>
    <cellStyle name="Normal 3 3 5 6 2" xfId="15519" xr:uid="{1717F963-4BA7-4983-A780-18303475E5D4}"/>
    <cellStyle name="Normal 3 3 5 6 2 2" xfId="33950" xr:uid="{3494E961-746A-422F-A096-5941868791DB}"/>
    <cellStyle name="Normal 3 3 5 6 3" xfId="24736" xr:uid="{381DCDA6-F3CE-4B34-8AC2-20A6936EA3DE}"/>
    <cellStyle name="Normal 3 3 5 7" xfId="11033" xr:uid="{E7BEAA74-3608-4F2E-8C4B-518B1C7F7333}"/>
    <cellStyle name="Normal 3 3 5 7 2" xfId="29464" xr:uid="{4E7BCE35-6C8E-425B-845F-86C655BF4305}"/>
    <cellStyle name="Normal 3 3 5 8" xfId="20250" xr:uid="{ADDD0C65-C3BE-45D3-9830-99F1EBAF5AEB}"/>
    <cellStyle name="Normal 3 3 6" xfId="1974" xr:uid="{AB5A8CBF-10B3-4459-9842-ABCF12E4B8DE}"/>
    <cellStyle name="Normal 3 3 6 2" xfId="2497" xr:uid="{1FBAD07C-B4FE-4801-8723-C19D92DD51A6}"/>
    <cellStyle name="Normal 3 3 6 2 2" xfId="3547" xr:uid="{AD51EFC0-8866-43D4-9DF0-BD5A20322BEF}"/>
    <cellStyle name="Normal 3 3 6 2 2 2" xfId="5738" xr:uid="{2DDADAD5-BB46-4556-A671-359CB5A6CA7E}"/>
    <cellStyle name="Normal 3 3 6 2 2 2 2" xfId="10468" xr:uid="{F52EC12D-1383-47AA-96D7-A890B1C981F6}"/>
    <cellStyle name="Normal 3 3 6 2 2 2 2 2" xfId="19684" xr:uid="{244AB035-C607-4D98-8BFF-F5DFBD7285C6}"/>
    <cellStyle name="Normal 3 3 6 2 2 2 2 2 2" xfId="38115" xr:uid="{61B67894-6185-4996-89BB-DCD113CE77C3}"/>
    <cellStyle name="Normal 3 3 6 2 2 2 2 3" xfId="28901" xr:uid="{9CB76324-F0B6-4AA8-B4F1-85FD661DDC7D}"/>
    <cellStyle name="Normal 3 3 6 2 2 2 3" xfId="14962" xr:uid="{C4C1C183-41E7-41FB-BD3B-43106137AEFD}"/>
    <cellStyle name="Normal 3 3 6 2 2 2 3 2" xfId="33393" xr:uid="{2B4FE4D7-F72E-4191-AD7C-8D1C555E543A}"/>
    <cellStyle name="Normal 3 3 6 2 2 2 4" xfId="24179" xr:uid="{FC632642-BE02-46AB-97FF-59776B10A4B2}"/>
    <cellStyle name="Normal 3 3 6 2 2 3" xfId="8133" xr:uid="{352E49CE-1729-4084-A96D-9E1582EEDE30}"/>
    <cellStyle name="Normal 3 3 6 2 2 3 2" xfId="17350" xr:uid="{FA7B6C92-DF7B-4500-97A2-3235F5CD6FB7}"/>
    <cellStyle name="Normal 3 3 6 2 2 3 2 2" xfId="35781" xr:uid="{47640EBD-B47E-47AA-810B-B350E26E1B3C}"/>
    <cellStyle name="Normal 3 3 6 2 2 3 3" xfId="26567" xr:uid="{AEA3D9FD-F94D-4948-86E6-84CC7F1F5CB2}"/>
    <cellStyle name="Normal 3 3 6 2 2 4" xfId="12776" xr:uid="{C09C3AC9-A0C7-4E2B-B57A-B92618577735}"/>
    <cellStyle name="Normal 3 3 6 2 2 4 2" xfId="31207" xr:uid="{C9057954-D2EE-4C84-A4D3-05B5C42E3BCA}"/>
    <cellStyle name="Normal 3 3 6 2 2 5" xfId="21993" xr:uid="{728DAFDD-D0C2-4697-887E-D30D6D8B0797}"/>
    <cellStyle name="Normal 3 3 6 2 3" xfId="4688" xr:uid="{D9610C9F-ACDF-40F5-8E18-30ADADB36391}"/>
    <cellStyle name="Normal 3 3 6 2 3 2" xfId="9418" xr:uid="{5635E7FF-5F17-4E0A-8F89-4FAC6E48189A}"/>
    <cellStyle name="Normal 3 3 6 2 3 2 2" xfId="18634" xr:uid="{C4C69B52-F4BF-4C47-B622-93BF0D8AD436}"/>
    <cellStyle name="Normal 3 3 6 2 3 2 2 2" xfId="37065" xr:uid="{3E78716D-7457-4ABB-B8A9-03C63D368419}"/>
    <cellStyle name="Normal 3 3 6 2 3 2 3" xfId="27851" xr:uid="{BECACA49-79F8-4A5D-8BE5-177209FCA276}"/>
    <cellStyle name="Normal 3 3 6 2 3 3" xfId="13912" xr:uid="{23E7E943-E101-4CB4-BC83-B4A5663F05E6}"/>
    <cellStyle name="Normal 3 3 6 2 3 3 2" xfId="32343" xr:uid="{1A524D2D-3592-4D2C-9A1B-AAAA178B7863}"/>
    <cellStyle name="Normal 3 3 6 2 3 4" xfId="23129" xr:uid="{8F43D1EA-EEBD-4C44-8A71-99E25DD93ED8}"/>
    <cellStyle name="Normal 3 3 6 2 4" xfId="7010" xr:uid="{179B4F9B-3225-446B-A402-D5DAAC374AC2}"/>
    <cellStyle name="Normal 3 3 6 2 4 2" xfId="16227" xr:uid="{1846A598-E899-460C-AAA1-07E36A7A95F6}"/>
    <cellStyle name="Normal 3 3 6 2 4 2 2" xfId="34658" xr:uid="{4DCBA497-B99E-4802-87E2-D54B21C61254}"/>
    <cellStyle name="Normal 3 3 6 2 4 3" xfId="25444" xr:uid="{79FDC01A-97F4-4C62-8F7C-55F8B668B9B0}"/>
    <cellStyle name="Normal 3 3 6 2 5" xfId="11726" xr:uid="{97A82FD8-CA66-42BD-BDD9-A071CE31E5F5}"/>
    <cellStyle name="Normal 3 3 6 2 5 2" xfId="30157" xr:uid="{1A44B7DB-BB50-4727-9352-F88F0008F318}"/>
    <cellStyle name="Normal 3 3 6 2 6" xfId="20943" xr:uid="{013304C9-CD4E-403C-B9EF-3DEA3C7F8513}"/>
    <cellStyle name="Normal 3 3 6 3" xfId="3022" xr:uid="{D043050F-DA60-4CF0-9BBB-A863D5C4F3DB}"/>
    <cellStyle name="Normal 3 3 6 3 2" xfId="5213" xr:uid="{C21060BD-E524-43F0-B7E0-E61DBEAD2A86}"/>
    <cellStyle name="Normal 3 3 6 3 2 2" xfId="9943" xr:uid="{17091663-83E6-456F-8168-A275F7C59FDC}"/>
    <cellStyle name="Normal 3 3 6 3 2 2 2" xfId="19159" xr:uid="{5F2382D0-3F8C-449E-8E08-868290C97F05}"/>
    <cellStyle name="Normal 3 3 6 3 2 2 2 2" xfId="37590" xr:uid="{25385BF8-2945-4CF2-8828-B16FD7CC6023}"/>
    <cellStyle name="Normal 3 3 6 3 2 2 3" xfId="28376" xr:uid="{E806F81C-C2CB-4500-B0BE-6283C0A19FB9}"/>
    <cellStyle name="Normal 3 3 6 3 2 3" xfId="14437" xr:uid="{4E595BEB-D0AA-4B1C-9605-3FEF5102980D}"/>
    <cellStyle name="Normal 3 3 6 3 2 3 2" xfId="32868" xr:uid="{D9D0F1A3-9134-4FAA-824F-2A8820EF3E54}"/>
    <cellStyle name="Normal 3 3 6 3 2 4" xfId="23654" xr:uid="{F4E5768E-40F3-48A8-8CF2-E005D75BB320}"/>
    <cellStyle name="Normal 3 3 6 3 3" xfId="7608" xr:uid="{6BC9337D-2F53-456E-AA50-9064A4DEDFB3}"/>
    <cellStyle name="Normal 3 3 6 3 3 2" xfId="16825" xr:uid="{18CBD2F7-819C-4615-BC6E-BE7475838A2D}"/>
    <cellStyle name="Normal 3 3 6 3 3 2 2" xfId="35256" xr:uid="{78B47B9D-4C56-4AF0-87F1-9CCD06BCE9E5}"/>
    <cellStyle name="Normal 3 3 6 3 3 3" xfId="26042" xr:uid="{6B52A678-9FCF-4414-A7AA-6149235A0521}"/>
    <cellStyle name="Normal 3 3 6 3 4" xfId="12251" xr:uid="{13357A74-D8D0-4D6B-A989-24C3981411B2}"/>
    <cellStyle name="Normal 3 3 6 3 4 2" xfId="30682" xr:uid="{27D6EF02-2DEC-4FD9-BF2B-16851ED9A4CA}"/>
    <cellStyle name="Normal 3 3 6 3 5" xfId="21468" xr:uid="{6A6C93C5-7B00-4C18-A9EF-55A90734E524}"/>
    <cellStyle name="Normal 3 3 6 4" xfId="4163" xr:uid="{A8C9D49F-10FF-44EC-AFD5-A7F3363E512A}"/>
    <cellStyle name="Normal 3 3 6 4 2" xfId="8893" xr:uid="{F974E981-468D-492D-99C8-24A7B421387B}"/>
    <cellStyle name="Normal 3 3 6 4 2 2" xfId="18109" xr:uid="{14394D85-BEDD-4F7F-BD60-9B76DB255E01}"/>
    <cellStyle name="Normal 3 3 6 4 2 2 2" xfId="36540" xr:uid="{D5356443-323E-40C0-8846-5377B09FC3D8}"/>
    <cellStyle name="Normal 3 3 6 4 2 3" xfId="27326" xr:uid="{88014E0D-64DB-44E4-9293-E1F4CDAA4DF0}"/>
    <cellStyle name="Normal 3 3 6 4 3" xfId="13387" xr:uid="{CB234211-96DC-4AAF-9388-B935BC85A154}"/>
    <cellStyle name="Normal 3 3 6 4 3 2" xfId="31818" xr:uid="{A3476DC9-1EFA-4491-BA7F-D351874440A4}"/>
    <cellStyle name="Normal 3 3 6 4 4" xfId="22604" xr:uid="{C90A8CFC-CB94-4796-9403-DCF191F77640}"/>
    <cellStyle name="Normal 3 3 6 5" xfId="6470" xr:uid="{CDDBFE19-E702-4074-8A64-7AFF9B48BCBD}"/>
    <cellStyle name="Normal 3 3 6 5 2" xfId="15687" xr:uid="{C5AD56F6-D41F-4E76-AB46-02DCB3AC4705}"/>
    <cellStyle name="Normal 3 3 6 5 2 2" xfId="34118" xr:uid="{70743317-F98B-41DC-ADEA-BA6C1E95C2E7}"/>
    <cellStyle name="Normal 3 3 6 5 3" xfId="24904" xr:uid="{9F239984-C7EA-4655-9D95-E74BD5DB9982}"/>
    <cellStyle name="Normal 3 3 6 6" xfId="11201" xr:uid="{C2B23FF0-5F50-4CD5-B6F5-3379193CD087}"/>
    <cellStyle name="Normal 3 3 6 6 2" xfId="29632" xr:uid="{E6E7B709-0245-4675-91FC-B241EA130385}"/>
    <cellStyle name="Normal 3 3 6 7" xfId="20418" xr:uid="{F82F88C8-83B1-4361-ACA7-1BFB616EF365}"/>
    <cellStyle name="Normal 3 3 7" xfId="2166" xr:uid="{C219FF87-8AC5-4CA1-9F1E-79EC010FA863}"/>
    <cellStyle name="Normal 3 3 7 2" xfId="3215" xr:uid="{288F924C-6FDD-4685-9058-5C1285F48196}"/>
    <cellStyle name="Normal 3 3 7 2 2" xfId="5406" xr:uid="{DB2E6B95-6001-4D44-A9C7-26158BA11559}"/>
    <cellStyle name="Normal 3 3 7 2 2 2" xfId="10136" xr:uid="{E98800BC-4886-4131-BB5F-3E3CDC60F228}"/>
    <cellStyle name="Normal 3 3 7 2 2 2 2" xfId="19352" xr:uid="{5E881410-007C-4F11-BF6E-E437CB1B6060}"/>
    <cellStyle name="Normal 3 3 7 2 2 2 2 2" xfId="37783" xr:uid="{2F9B2A01-89AB-4CA2-95D6-B39AD4D41F4B}"/>
    <cellStyle name="Normal 3 3 7 2 2 2 3" xfId="28569" xr:uid="{7B337280-C603-4625-8090-8B0B6FAFF724}"/>
    <cellStyle name="Normal 3 3 7 2 2 3" xfId="14630" xr:uid="{39E63363-DCB4-4079-BC7D-E82BA8D8C5A6}"/>
    <cellStyle name="Normal 3 3 7 2 2 3 2" xfId="33061" xr:uid="{90A3B01E-5BC6-4CAB-81C6-9368B584AD28}"/>
    <cellStyle name="Normal 3 3 7 2 2 4" xfId="23847" xr:uid="{1A2D4B69-C0CB-4701-A3EF-34227D81EAC2}"/>
    <cellStyle name="Normal 3 3 7 2 3" xfId="7801" xr:uid="{73A5BCFD-7AFB-4382-BA2D-45119F680771}"/>
    <cellStyle name="Normal 3 3 7 2 3 2" xfId="17018" xr:uid="{02F1B3CA-5E96-4B27-97F2-33EC70CFFE7D}"/>
    <cellStyle name="Normal 3 3 7 2 3 2 2" xfId="35449" xr:uid="{A61B1CAD-2A66-4952-A4B2-22B990359116}"/>
    <cellStyle name="Normal 3 3 7 2 3 3" xfId="26235" xr:uid="{9A1F78CB-6A9D-4D75-A5A9-820132E470DA}"/>
    <cellStyle name="Normal 3 3 7 2 4" xfId="12444" xr:uid="{1ABF5F69-E1A1-4B9B-9BA7-39F409DC9371}"/>
    <cellStyle name="Normal 3 3 7 2 4 2" xfId="30875" xr:uid="{40E14A0B-2594-4AE3-A2F3-9330C8A2663C}"/>
    <cellStyle name="Normal 3 3 7 2 5" xfId="21661" xr:uid="{F12A9C59-A4BD-484F-B288-4D52325D4DA3}"/>
    <cellStyle name="Normal 3 3 7 3" xfId="4356" xr:uid="{3C3F363D-9747-45DC-9E7B-9EB3CA91D990}"/>
    <cellStyle name="Normal 3 3 7 3 2" xfId="9086" xr:uid="{8FEB1204-C80B-489C-9844-64A52325CDCC}"/>
    <cellStyle name="Normal 3 3 7 3 2 2" xfId="18302" xr:uid="{BA1E8C7F-01B5-4D1C-9FD2-79D659467173}"/>
    <cellStyle name="Normal 3 3 7 3 2 2 2" xfId="36733" xr:uid="{B0025FB0-A708-4768-A4E4-10E17BAA3256}"/>
    <cellStyle name="Normal 3 3 7 3 2 3" xfId="27519" xr:uid="{E39E96DB-62B9-4B9D-8262-32DB570AEE59}"/>
    <cellStyle name="Normal 3 3 7 3 3" xfId="13580" xr:uid="{D84CC160-3086-4FBC-B465-239231DA2468}"/>
    <cellStyle name="Normal 3 3 7 3 3 2" xfId="32011" xr:uid="{BB85DF5E-CC52-4A67-BA1D-EC83016A17BC}"/>
    <cellStyle name="Normal 3 3 7 3 4" xfId="22797" xr:uid="{55A0AC03-1139-4B19-8396-B752B60D44BC}"/>
    <cellStyle name="Normal 3 3 7 4" xfId="6678" xr:uid="{BE1901A0-6DF9-4BC8-A1D1-D7FAC17A8E2B}"/>
    <cellStyle name="Normal 3 3 7 4 2" xfId="15895" xr:uid="{BA079E98-CED9-4C16-B060-76FFEE7DAA94}"/>
    <cellStyle name="Normal 3 3 7 4 2 2" xfId="34326" xr:uid="{C3D8D2C1-429F-470D-A4F6-BA1546C14421}"/>
    <cellStyle name="Normal 3 3 7 4 3" xfId="25112" xr:uid="{62C8EEF8-ADE7-4F2E-9EFE-AF039013DBC4}"/>
    <cellStyle name="Normal 3 3 7 5" xfId="11394" xr:uid="{07BE7D3B-B987-4405-A8FD-648BF6889B07}"/>
    <cellStyle name="Normal 3 3 7 5 2" xfId="29825" xr:uid="{4ACB322D-C3A0-4C79-BA6C-5F2DDE778178}"/>
    <cellStyle name="Normal 3 3 7 6" xfId="20611" xr:uid="{AF7AC35B-491D-406B-A8F8-9A31DE2392E5}"/>
    <cellStyle name="Normal 3 3 8" xfId="2690" xr:uid="{82773BAA-64F9-4B8E-B538-746C2BB60F98}"/>
    <cellStyle name="Normal 3 3 8 2" xfId="4881" xr:uid="{70390158-33E9-43E1-BF8C-404CC39BC1EE}"/>
    <cellStyle name="Normal 3 3 8 2 2" xfId="9611" xr:uid="{70CDE43D-D7B8-4BAC-8FC9-D28BF8901654}"/>
    <cellStyle name="Normal 3 3 8 2 2 2" xfId="18827" xr:uid="{74ADEFAD-7717-499F-AFC0-86DADF94A496}"/>
    <cellStyle name="Normal 3 3 8 2 2 2 2" xfId="37258" xr:uid="{6405AA95-0961-4BC8-9055-6DC2E8586442}"/>
    <cellStyle name="Normal 3 3 8 2 2 3" xfId="28044" xr:uid="{219394DF-0E7D-49D7-951D-8BB750616890}"/>
    <cellStyle name="Normal 3 3 8 2 3" xfId="14105" xr:uid="{8FF554EA-EAC7-479F-AFE5-4E62E91696DF}"/>
    <cellStyle name="Normal 3 3 8 2 3 2" xfId="32536" xr:uid="{90D4E612-EDF5-4594-9C0A-7BC5367EA5B6}"/>
    <cellStyle name="Normal 3 3 8 2 4" xfId="23322" xr:uid="{E593A205-B67D-4C5A-8A87-86CCF2462D0B}"/>
    <cellStyle name="Normal 3 3 8 3" xfId="7276" xr:uid="{746154AD-F26E-4D6B-A39C-A33CBDF16DA5}"/>
    <cellStyle name="Normal 3 3 8 3 2" xfId="16493" xr:uid="{4895A576-01CD-43AB-8E7F-75DD1B9D4633}"/>
    <cellStyle name="Normal 3 3 8 3 2 2" xfId="34924" xr:uid="{31314CFD-99C1-411A-BF01-4D3FDA0AF7CE}"/>
    <cellStyle name="Normal 3 3 8 3 3" xfId="25710" xr:uid="{F7C9DBEA-24CE-4346-B0B2-D17BD94F0F16}"/>
    <cellStyle name="Normal 3 3 8 4" xfId="11919" xr:uid="{B4C934BF-A08C-4C6C-BCEC-C72AAF1DFA0D}"/>
    <cellStyle name="Normal 3 3 8 4 2" xfId="30350" xr:uid="{AE6BADFF-057B-417E-862B-1C4926F3E777}"/>
    <cellStyle name="Normal 3 3 8 5" xfId="21136" xr:uid="{914BB5F0-B11E-4890-96E1-B8CB6BEBB4B7}"/>
    <cellStyle name="Normal 3 3 9" xfId="3832" xr:uid="{5DAA2578-E3BC-49C7-B174-8B0631573A37}"/>
    <cellStyle name="Normal 3 3 9 2" xfId="8561" xr:uid="{AFD9F5C6-0D98-4141-948A-8409D59240DC}"/>
    <cellStyle name="Normal 3 3 9 2 2" xfId="17777" xr:uid="{8AB2226B-54D1-4C54-B982-2DBA7433E89C}"/>
    <cellStyle name="Normal 3 3 9 2 2 2" xfId="36208" xr:uid="{7BA18008-C338-49CD-97B9-FB9EDD34C235}"/>
    <cellStyle name="Normal 3 3 9 2 3" xfId="26994" xr:uid="{CEAA92D7-3016-428C-AD2E-FB33361A4502}"/>
    <cellStyle name="Normal 3 3 9 3" xfId="13055" xr:uid="{0506262D-B7EB-4821-8655-9926B329EA4D}"/>
    <cellStyle name="Normal 3 3 9 3 2" xfId="31486" xr:uid="{F5128F83-5995-479E-8493-F57D00AB4414}"/>
    <cellStyle name="Normal 3 3 9 4" xfId="22272" xr:uid="{63CE4ECE-8D01-4EC5-932D-DDD3F53D96F2}"/>
    <cellStyle name="Normal 3 4" xfId="82" xr:uid="{00000000-0005-0000-0000-0000D0000000}"/>
    <cellStyle name="Normal 3 4 10" xfId="10884" xr:uid="{DB665689-B6DA-4732-8F5A-FA404692F44C}"/>
    <cellStyle name="Normal 3 4 10 2" xfId="29315" xr:uid="{7EEBF866-287B-496D-B990-19B1DD9437F6}"/>
    <cellStyle name="Normal 3 4 11" xfId="20101" xr:uid="{D129DA77-DD02-427B-A490-6E7BF16645FE}"/>
    <cellStyle name="Normal 3 4 12" xfId="1676" xr:uid="{66E99680-9A97-48C9-BAE2-89961B750360}"/>
    <cellStyle name="Normal 3 4 2" xfId="984" xr:uid="{F0F32022-857B-4E2E-8569-7C99CF2E41F5}"/>
    <cellStyle name="Normal 3 4 2 10" xfId="1720" xr:uid="{E5799B73-F4FE-41C1-987F-C7B70982408C}"/>
    <cellStyle name="Normal 3 4 2 2" xfId="1877" xr:uid="{D678163A-2BEC-43DF-8771-45766F967CFB}"/>
    <cellStyle name="Normal 3 4 2 2 2" xfId="2400" xr:uid="{F760775F-C608-4E02-9C27-630E1ABC7E86}"/>
    <cellStyle name="Normal 3 4 2 2 2 2" xfId="3450" xr:uid="{40842E61-64F0-4348-B1E3-B4684660981F}"/>
    <cellStyle name="Normal 3 4 2 2 2 2 2" xfId="5641" xr:uid="{41B9F054-46C0-4310-842F-1862935A2C84}"/>
    <cellStyle name="Normal 3 4 2 2 2 2 2 2" xfId="10371" xr:uid="{C0D646FE-A3C1-48B1-841B-D838C36FAB85}"/>
    <cellStyle name="Normal 3 4 2 2 2 2 2 2 2" xfId="19587" xr:uid="{D7526AD0-F8FF-4AF0-ACA1-2CA7AD7674DE}"/>
    <cellStyle name="Normal 3 4 2 2 2 2 2 2 2 2" xfId="38018" xr:uid="{DCB53528-C10F-4246-93CD-8BC708E83C77}"/>
    <cellStyle name="Normal 3 4 2 2 2 2 2 2 3" xfId="28804" xr:uid="{D16D8D55-3066-40EC-AF91-4A3F4B9839EA}"/>
    <cellStyle name="Normal 3 4 2 2 2 2 2 3" xfId="14865" xr:uid="{DA98647F-7047-4273-AEFE-1EB4C16E0CA6}"/>
    <cellStyle name="Normal 3 4 2 2 2 2 2 3 2" xfId="33296" xr:uid="{A0C179BA-CC97-459E-951A-9E1303894BBE}"/>
    <cellStyle name="Normal 3 4 2 2 2 2 2 4" xfId="24082" xr:uid="{5932EFAA-B44D-4FF5-A0E1-DCA3F8343228}"/>
    <cellStyle name="Normal 3 4 2 2 2 2 3" xfId="8036" xr:uid="{1F5C93FA-08EC-4961-AA69-5F51E5B73DB1}"/>
    <cellStyle name="Normal 3 4 2 2 2 2 3 2" xfId="17253" xr:uid="{DDFE8F2A-4B40-4715-A029-9A8745884D11}"/>
    <cellStyle name="Normal 3 4 2 2 2 2 3 2 2" xfId="35684" xr:uid="{38B958CA-38A2-4804-8551-9279F116663E}"/>
    <cellStyle name="Normal 3 4 2 2 2 2 3 3" xfId="26470" xr:uid="{058FF5EB-8DF2-4D37-BB51-F3839F32DE31}"/>
    <cellStyle name="Normal 3 4 2 2 2 2 4" xfId="12679" xr:uid="{F64811D6-0CFF-4301-ACF6-30DD80A1CC03}"/>
    <cellStyle name="Normal 3 4 2 2 2 2 4 2" xfId="31110" xr:uid="{A6D52AEB-A8BA-409D-ADBC-D0D348A6DC56}"/>
    <cellStyle name="Normal 3 4 2 2 2 2 5" xfId="21896" xr:uid="{9A914EDF-5563-4004-9C51-F02176C46807}"/>
    <cellStyle name="Normal 3 4 2 2 2 3" xfId="4591" xr:uid="{09468E96-E642-4DB2-AB68-E045906804BE}"/>
    <cellStyle name="Normal 3 4 2 2 2 3 2" xfId="9321" xr:uid="{A7E37022-0353-42A5-AEF1-E7BE9FF20B31}"/>
    <cellStyle name="Normal 3 4 2 2 2 3 2 2" xfId="18537" xr:uid="{32D8FD7D-7B38-41F4-8CA4-9F3FC9D9B7AA}"/>
    <cellStyle name="Normal 3 4 2 2 2 3 2 2 2" xfId="36968" xr:uid="{5D87531C-F11C-42A1-85C7-CD2427382AA4}"/>
    <cellStyle name="Normal 3 4 2 2 2 3 2 3" xfId="27754" xr:uid="{CEFB35A5-A047-44FC-89B6-82DA39F694C2}"/>
    <cellStyle name="Normal 3 4 2 2 2 3 3" xfId="13815" xr:uid="{769C9FE4-EADB-4DC0-994E-F00242C4B907}"/>
    <cellStyle name="Normal 3 4 2 2 2 3 3 2" xfId="32246" xr:uid="{91973781-F548-4597-954C-F14210BD7D2A}"/>
    <cellStyle name="Normal 3 4 2 2 2 3 4" xfId="23032" xr:uid="{B2E776F8-4EFF-47F0-8765-6A7A2BD711E4}"/>
    <cellStyle name="Normal 3 4 2 2 2 4" xfId="6913" xr:uid="{49677BCC-22FF-4E4F-B7FC-03AEBCE91F02}"/>
    <cellStyle name="Normal 3 4 2 2 2 4 2" xfId="16130" xr:uid="{99DA314B-AA12-4013-9ADD-234106FD2908}"/>
    <cellStyle name="Normal 3 4 2 2 2 4 2 2" xfId="34561" xr:uid="{62A86EB9-9EA3-466A-A899-00A0EC727C46}"/>
    <cellStyle name="Normal 3 4 2 2 2 4 3" xfId="25347" xr:uid="{CB036D98-7399-4E82-9466-0488190E0C9F}"/>
    <cellStyle name="Normal 3 4 2 2 2 5" xfId="11629" xr:uid="{35FD9D92-5779-493A-B3D8-E25D9D3883E3}"/>
    <cellStyle name="Normal 3 4 2 2 2 5 2" xfId="30060" xr:uid="{115F0BBB-F40A-4A71-816E-EC7228580836}"/>
    <cellStyle name="Normal 3 4 2 2 2 6" xfId="20846" xr:uid="{6A92F2B1-9907-4741-9A3B-6912B128B748}"/>
    <cellStyle name="Normal 3 4 2 2 3" xfId="2925" xr:uid="{DF94E376-CD5F-46A3-A06D-0A99EC127094}"/>
    <cellStyle name="Normal 3 4 2 2 3 2" xfId="5116" xr:uid="{D18097D7-DD61-4C2A-A03B-E8502D87FD29}"/>
    <cellStyle name="Normal 3 4 2 2 3 2 2" xfId="9846" xr:uid="{F1DA0527-8CE8-4062-850F-7A3E2DFF7C15}"/>
    <cellStyle name="Normal 3 4 2 2 3 2 2 2" xfId="19062" xr:uid="{E1FF9CF0-54A9-482F-9EB8-21A4DDE6B333}"/>
    <cellStyle name="Normal 3 4 2 2 3 2 2 2 2" xfId="37493" xr:uid="{AA1F49D1-DA09-4765-B2F2-1C9FE5B167DB}"/>
    <cellStyle name="Normal 3 4 2 2 3 2 2 3" xfId="28279" xr:uid="{BC5C15CB-AF57-44FD-8D19-F1D5EEA7475B}"/>
    <cellStyle name="Normal 3 4 2 2 3 2 3" xfId="14340" xr:uid="{6B4CB307-0371-4A9B-A626-B48AC0D49EB6}"/>
    <cellStyle name="Normal 3 4 2 2 3 2 3 2" xfId="32771" xr:uid="{A56B93A3-F7ED-44A1-8CF4-FCC24FDDEB2C}"/>
    <cellStyle name="Normal 3 4 2 2 3 2 4" xfId="23557" xr:uid="{4D75FAB9-041E-4FF7-A9B6-8B914146E729}"/>
    <cellStyle name="Normal 3 4 2 2 3 3" xfId="7511" xr:uid="{9DCAA0F0-86E5-40AF-B6F3-B04A7C3DA5D3}"/>
    <cellStyle name="Normal 3 4 2 2 3 3 2" xfId="16728" xr:uid="{FAB98739-2FD9-4A39-9665-6B3E4B5CF0CE}"/>
    <cellStyle name="Normal 3 4 2 2 3 3 2 2" xfId="35159" xr:uid="{CA51EB5E-55B4-4878-88D3-DA9B3655B635}"/>
    <cellStyle name="Normal 3 4 2 2 3 3 3" xfId="25945" xr:uid="{C4D54101-3316-413C-BBA9-CDA56BC8049C}"/>
    <cellStyle name="Normal 3 4 2 2 3 4" xfId="12154" xr:uid="{075AA3CB-B231-48D7-80B1-3C2E6F16F37B}"/>
    <cellStyle name="Normal 3 4 2 2 3 4 2" xfId="30585" xr:uid="{570D8F81-55E6-4DF5-BFE2-FD6D041B45FF}"/>
    <cellStyle name="Normal 3 4 2 2 3 5" xfId="21371" xr:uid="{39A5C466-8948-4E5D-8D33-F7DC98EA998C}"/>
    <cellStyle name="Normal 3 4 2 2 4" xfId="4066" xr:uid="{8BF73EDF-83BB-4E4D-A359-3D74CF9B99CE}"/>
    <cellStyle name="Normal 3 4 2 2 4 2" xfId="8796" xr:uid="{05D03CD3-5E80-43C1-BB91-88F555CEAE46}"/>
    <cellStyle name="Normal 3 4 2 2 4 2 2" xfId="18012" xr:uid="{C2B35EAB-0895-462F-AF8E-049E591591FF}"/>
    <cellStyle name="Normal 3 4 2 2 4 2 2 2" xfId="36443" xr:uid="{36E35132-BB4A-4983-AD8D-0463E307FC66}"/>
    <cellStyle name="Normal 3 4 2 2 4 2 3" xfId="27229" xr:uid="{9E31CB99-0576-4298-A7C4-D5A4869D3F89}"/>
    <cellStyle name="Normal 3 4 2 2 4 3" xfId="13290" xr:uid="{21C299C3-5354-4CFC-9728-F05625D19783}"/>
    <cellStyle name="Normal 3 4 2 2 4 3 2" xfId="31721" xr:uid="{E7142839-AB01-433B-8A90-37E0B7EE052C}"/>
    <cellStyle name="Normal 3 4 2 2 4 4" xfId="22507" xr:uid="{F6196C94-ED51-44D0-B637-979060B8EAF6}"/>
    <cellStyle name="Normal 3 4 2 2 5" xfId="6373" xr:uid="{4EF36C40-0EC1-4284-9D38-21DE828EDB54}"/>
    <cellStyle name="Normal 3 4 2 2 5 2" xfId="15590" xr:uid="{41AD2957-8813-4429-A10F-57A2FB6DA413}"/>
    <cellStyle name="Normal 3 4 2 2 5 2 2" xfId="34021" xr:uid="{977DA705-F99D-4B7B-9672-182E65C8E59A}"/>
    <cellStyle name="Normal 3 4 2 2 5 3" xfId="24807" xr:uid="{3518367E-281F-4417-B71A-0B7F48D752C1}"/>
    <cellStyle name="Normal 3 4 2 2 6" xfId="11104" xr:uid="{A6C38AF4-32E9-4F48-9FE8-58E24712A39D}"/>
    <cellStyle name="Normal 3 4 2 2 6 2" xfId="29535" xr:uid="{CD46CC3C-E24B-44D2-B7AF-B1378A804C04}"/>
    <cellStyle name="Normal 3 4 2 2 7" xfId="20321" xr:uid="{3517CEB5-EC70-416B-8C7A-77B10440C2AC}"/>
    <cellStyle name="Normal 3 4 2 3" xfId="2045" xr:uid="{36B4343C-482F-47B9-A92A-1EAC09E4DCD7}"/>
    <cellStyle name="Normal 3 4 2 3 2" xfId="2568" xr:uid="{BD14437C-22A0-4DE4-8154-23BF928DAF6C}"/>
    <cellStyle name="Normal 3 4 2 3 2 2" xfId="3618" xr:uid="{80670B04-B4B9-408A-9111-78B113D19B53}"/>
    <cellStyle name="Normal 3 4 2 3 2 2 2" xfId="5809" xr:uid="{9CB83EC5-579C-4DBF-92B8-BE6D9AC52770}"/>
    <cellStyle name="Normal 3 4 2 3 2 2 2 2" xfId="10539" xr:uid="{45EBF5C7-EA86-45EE-9534-ED8CDFE9B6E6}"/>
    <cellStyle name="Normal 3 4 2 3 2 2 2 2 2" xfId="19755" xr:uid="{60E18DCA-5891-4A9B-93D8-AE9E0D1540ED}"/>
    <cellStyle name="Normal 3 4 2 3 2 2 2 2 2 2" xfId="38186" xr:uid="{CF6A4206-5FE8-4402-91A0-31795DBF4610}"/>
    <cellStyle name="Normal 3 4 2 3 2 2 2 2 3" xfId="28972" xr:uid="{26273364-44D3-462B-B747-EDFF75C9EAB0}"/>
    <cellStyle name="Normal 3 4 2 3 2 2 2 3" xfId="15033" xr:uid="{7358F2E0-E7AD-4221-AC57-78C795CF46A8}"/>
    <cellStyle name="Normal 3 4 2 3 2 2 2 3 2" xfId="33464" xr:uid="{B9D1F1CE-AEED-4760-8D44-0353C82CBB53}"/>
    <cellStyle name="Normal 3 4 2 3 2 2 2 4" xfId="24250" xr:uid="{C9F36976-19A4-4A43-A3C1-3404A2DDAB1B}"/>
    <cellStyle name="Normal 3 4 2 3 2 2 3" xfId="8204" xr:uid="{218CCC09-618A-4F58-A7D3-0BA119AA5E7E}"/>
    <cellStyle name="Normal 3 4 2 3 2 2 3 2" xfId="17421" xr:uid="{D09633E3-5A95-4DEE-B51B-9970F5B629CC}"/>
    <cellStyle name="Normal 3 4 2 3 2 2 3 2 2" xfId="35852" xr:uid="{E22B198C-3B65-4E3F-91AF-0F09DDE4DC22}"/>
    <cellStyle name="Normal 3 4 2 3 2 2 3 3" xfId="26638" xr:uid="{864784DB-B201-460B-AA2E-6F9D0E0ED3CF}"/>
    <cellStyle name="Normal 3 4 2 3 2 2 4" xfId="12847" xr:uid="{5F493BDA-D719-44C5-9C7E-5358B7FDCAAD}"/>
    <cellStyle name="Normal 3 4 2 3 2 2 4 2" xfId="31278" xr:uid="{DF198B4C-483D-474D-BDF5-85D3B3AC13FD}"/>
    <cellStyle name="Normal 3 4 2 3 2 2 5" xfId="22064" xr:uid="{4EF0A150-824B-4BEB-ABBA-43FA1546EA5D}"/>
    <cellStyle name="Normal 3 4 2 3 2 3" xfId="4759" xr:uid="{17581C66-639C-4B40-A1C6-215C59133BD5}"/>
    <cellStyle name="Normal 3 4 2 3 2 3 2" xfId="9489" xr:uid="{763E706E-34C8-4793-A585-12F7BB772A51}"/>
    <cellStyle name="Normal 3 4 2 3 2 3 2 2" xfId="18705" xr:uid="{A55715EB-32D2-4515-BC02-AFB5552F44E5}"/>
    <cellStyle name="Normal 3 4 2 3 2 3 2 2 2" xfId="37136" xr:uid="{1E54863C-5A03-43DE-A2A4-2A79B66918B8}"/>
    <cellStyle name="Normal 3 4 2 3 2 3 2 3" xfId="27922" xr:uid="{6E91C1D7-2327-4C6B-834C-175AE6C67CA1}"/>
    <cellStyle name="Normal 3 4 2 3 2 3 3" xfId="13983" xr:uid="{2E29BEB5-EB6A-43F7-8B62-5318C286A11D}"/>
    <cellStyle name="Normal 3 4 2 3 2 3 3 2" xfId="32414" xr:uid="{026682D5-5758-442F-9112-C30FF38D929F}"/>
    <cellStyle name="Normal 3 4 2 3 2 3 4" xfId="23200" xr:uid="{BE425B56-E44C-44BC-A06C-881CB82C0DC3}"/>
    <cellStyle name="Normal 3 4 2 3 2 4" xfId="7081" xr:uid="{54A5188E-1942-487C-9D9F-753F738F83AC}"/>
    <cellStyle name="Normal 3 4 2 3 2 4 2" xfId="16298" xr:uid="{F31BD3FF-D49E-40A6-AAB1-F9B20BED6F2D}"/>
    <cellStyle name="Normal 3 4 2 3 2 4 2 2" xfId="34729" xr:uid="{09262493-8032-4815-A8CB-5BB7CDB6347A}"/>
    <cellStyle name="Normal 3 4 2 3 2 4 3" xfId="25515" xr:uid="{33F3F655-F128-4E19-8463-20649F627363}"/>
    <cellStyle name="Normal 3 4 2 3 2 5" xfId="11797" xr:uid="{F68BED66-CB19-47D3-9345-9A90F52EE808}"/>
    <cellStyle name="Normal 3 4 2 3 2 5 2" xfId="30228" xr:uid="{5B89801F-A719-47D8-8D14-32CF9493B46E}"/>
    <cellStyle name="Normal 3 4 2 3 2 6" xfId="21014" xr:uid="{3DCD84B5-29EF-438C-B764-5B7A5B73E06B}"/>
    <cellStyle name="Normal 3 4 2 3 3" xfId="3093" xr:uid="{B52D7D92-814E-4540-ADFF-B5BEB2349A78}"/>
    <cellStyle name="Normal 3 4 2 3 3 2" xfId="5284" xr:uid="{220C4EEC-DA79-49D5-9242-F0750532F2FE}"/>
    <cellStyle name="Normal 3 4 2 3 3 2 2" xfId="10014" xr:uid="{06493775-E81C-4141-9530-4F116B9A19B6}"/>
    <cellStyle name="Normal 3 4 2 3 3 2 2 2" xfId="19230" xr:uid="{6F5C50A6-6FD5-4567-8074-D11EDAD0A83A}"/>
    <cellStyle name="Normal 3 4 2 3 3 2 2 2 2" xfId="37661" xr:uid="{50723B60-EECC-4CD4-9E01-DBB9111A7F9A}"/>
    <cellStyle name="Normal 3 4 2 3 3 2 2 3" xfId="28447" xr:uid="{28CC49A4-8B21-4F3F-BFD3-DEABEBCBD24A}"/>
    <cellStyle name="Normal 3 4 2 3 3 2 3" xfId="14508" xr:uid="{1E3A1459-E620-4DCC-AA9C-D4C14213F161}"/>
    <cellStyle name="Normal 3 4 2 3 3 2 3 2" xfId="32939" xr:uid="{B7C9D5BC-4836-47BE-949B-1A122DA84ACF}"/>
    <cellStyle name="Normal 3 4 2 3 3 2 4" xfId="23725" xr:uid="{D6CCADA0-DFAE-4309-8A70-863537747789}"/>
    <cellStyle name="Normal 3 4 2 3 3 3" xfId="7679" xr:uid="{5FD6CF4B-BAB2-4518-A66C-F0003DC18559}"/>
    <cellStyle name="Normal 3 4 2 3 3 3 2" xfId="16896" xr:uid="{EE455E00-413D-4901-8844-9B2096C0777A}"/>
    <cellStyle name="Normal 3 4 2 3 3 3 2 2" xfId="35327" xr:uid="{BFA38822-94A6-440D-BEBF-0E8A8197BE86}"/>
    <cellStyle name="Normal 3 4 2 3 3 3 3" xfId="26113" xr:uid="{529A17B6-3027-4C2B-9752-B54ED7D2A9F4}"/>
    <cellStyle name="Normal 3 4 2 3 3 4" xfId="12322" xr:uid="{3F99099D-1F29-446F-8B2B-C0D313A49C5B}"/>
    <cellStyle name="Normal 3 4 2 3 3 4 2" xfId="30753" xr:uid="{1E7FF472-026D-461D-B32E-BE5483269968}"/>
    <cellStyle name="Normal 3 4 2 3 3 5" xfId="21539" xr:uid="{1C40C726-9F95-474A-832F-CBB0CB8AD761}"/>
    <cellStyle name="Normal 3 4 2 3 4" xfId="4234" xr:uid="{0BB1D622-DE14-4578-A5B6-E6BB22CEEB4B}"/>
    <cellStyle name="Normal 3 4 2 3 4 2" xfId="8964" xr:uid="{321F0592-07AD-48DE-88C6-C557F3A2B2EC}"/>
    <cellStyle name="Normal 3 4 2 3 4 2 2" xfId="18180" xr:uid="{97E39ECE-2A57-45AA-88F1-22AFAE95BDC7}"/>
    <cellStyle name="Normal 3 4 2 3 4 2 2 2" xfId="36611" xr:uid="{0D2DE7E1-B423-472C-8E22-E900A19494F1}"/>
    <cellStyle name="Normal 3 4 2 3 4 2 3" xfId="27397" xr:uid="{4853351B-3A2F-499B-9FF8-55C25959EE7B}"/>
    <cellStyle name="Normal 3 4 2 3 4 3" xfId="13458" xr:uid="{E256C590-D9B5-4F3D-ABAC-2E92500A299A}"/>
    <cellStyle name="Normal 3 4 2 3 4 3 2" xfId="31889" xr:uid="{2125358D-BDB0-41B4-8F15-A0123A0ABB61}"/>
    <cellStyle name="Normal 3 4 2 3 4 4" xfId="22675" xr:uid="{05793051-4CB6-4A21-B9EA-04E79DE7753D}"/>
    <cellStyle name="Normal 3 4 2 3 5" xfId="6541" xr:uid="{7A79E0EC-3CCD-4760-9CC9-01B2936F0095}"/>
    <cellStyle name="Normal 3 4 2 3 5 2" xfId="15758" xr:uid="{F855F836-7C07-4FBF-B43E-55C2AA5C19C1}"/>
    <cellStyle name="Normal 3 4 2 3 5 2 2" xfId="34189" xr:uid="{27E9410D-8C7D-4FA7-BD30-3F8DD7475642}"/>
    <cellStyle name="Normal 3 4 2 3 5 3" xfId="24975" xr:uid="{B1360A68-FE8B-4C90-A192-DCF5956BCE8B}"/>
    <cellStyle name="Normal 3 4 2 3 6" xfId="11272" xr:uid="{B622BCFC-C5F9-4251-B468-A49947497FCD}"/>
    <cellStyle name="Normal 3 4 2 3 6 2" xfId="29703" xr:uid="{54D78A4C-F97D-4A80-B3C0-F2FFAA30EB1C}"/>
    <cellStyle name="Normal 3 4 2 3 7" xfId="20489" xr:uid="{0D1B5B58-FDFC-4BA3-8B78-B46C6A9B1761}"/>
    <cellStyle name="Normal 3 4 2 4" xfId="2236" xr:uid="{B4936265-FD92-47AA-8176-2F90662B3AF4}"/>
    <cellStyle name="Normal 3 4 2 4 2" xfId="3284" xr:uid="{084611D3-748D-44A6-A8B6-A21EC76CC4E6}"/>
    <cellStyle name="Normal 3 4 2 4 2 2" xfId="5475" xr:uid="{509E8F3A-39AB-4495-9C27-958592D80D93}"/>
    <cellStyle name="Normal 3 4 2 4 2 2 2" xfId="10205" xr:uid="{3788D654-197F-4CFE-9765-BC22939BF1E1}"/>
    <cellStyle name="Normal 3 4 2 4 2 2 2 2" xfId="19421" xr:uid="{8E0A92C9-9039-410C-A6C9-63BFD8EB2BF7}"/>
    <cellStyle name="Normal 3 4 2 4 2 2 2 2 2" xfId="37852" xr:uid="{13028B9B-7A4C-4037-87EF-222162742A84}"/>
    <cellStyle name="Normal 3 4 2 4 2 2 2 3" xfId="28638" xr:uid="{B98EBE0A-FBB0-4A4F-99D2-BFBE00C7102C}"/>
    <cellStyle name="Normal 3 4 2 4 2 2 3" xfId="14699" xr:uid="{66A1F499-11C7-48CE-A4DE-6CBBCDF9B209}"/>
    <cellStyle name="Normal 3 4 2 4 2 2 3 2" xfId="33130" xr:uid="{A11A4B02-F6AA-4858-A6B8-620924365427}"/>
    <cellStyle name="Normal 3 4 2 4 2 2 4" xfId="23916" xr:uid="{61F72C96-30DA-4BDB-81B0-6DF9F86EA0C7}"/>
    <cellStyle name="Normal 3 4 2 4 2 3" xfId="7870" xr:uid="{5F14B4F0-7FDE-4E7D-B91C-2526A16EBD6A}"/>
    <cellStyle name="Normal 3 4 2 4 2 3 2" xfId="17087" xr:uid="{78EA58EA-D6FF-4D22-8270-D9730B167002}"/>
    <cellStyle name="Normal 3 4 2 4 2 3 2 2" xfId="35518" xr:uid="{0F54194F-823F-412C-826D-25D1285225D8}"/>
    <cellStyle name="Normal 3 4 2 4 2 3 3" xfId="26304" xr:uid="{7A7FB5DE-6A40-495C-88F7-D9BC23EE36B1}"/>
    <cellStyle name="Normal 3 4 2 4 2 4" xfId="12513" xr:uid="{6EB18D34-3C22-4FD4-8D82-239EF421722C}"/>
    <cellStyle name="Normal 3 4 2 4 2 4 2" xfId="30944" xr:uid="{B46215C6-2711-453B-85B5-78156B02C441}"/>
    <cellStyle name="Normal 3 4 2 4 2 5" xfId="21730" xr:uid="{E02A23C8-5227-4502-BF23-B6814C73DA6A}"/>
    <cellStyle name="Normal 3 4 2 4 3" xfId="4425" xr:uid="{DF700245-247B-4134-85C0-29B10EF0B19D}"/>
    <cellStyle name="Normal 3 4 2 4 3 2" xfId="9155" xr:uid="{0CD76E97-FE84-496F-9267-513A4FBB4BED}"/>
    <cellStyle name="Normal 3 4 2 4 3 2 2" xfId="18371" xr:uid="{A0528354-40D0-43E9-8ADB-5C68EA10635B}"/>
    <cellStyle name="Normal 3 4 2 4 3 2 2 2" xfId="36802" xr:uid="{89C4287E-FDFD-4EEE-B39B-638126C838B1}"/>
    <cellStyle name="Normal 3 4 2 4 3 2 3" xfId="27588" xr:uid="{DF1F3BA2-F57D-4EBA-8230-80B63F19FF00}"/>
    <cellStyle name="Normal 3 4 2 4 3 3" xfId="13649" xr:uid="{A3F0AC04-9C78-40C7-871F-1C7ABD818C4D}"/>
    <cellStyle name="Normal 3 4 2 4 3 3 2" xfId="32080" xr:uid="{8F011244-829B-4145-BCF5-17F71F7834DD}"/>
    <cellStyle name="Normal 3 4 2 4 3 4" xfId="22866" xr:uid="{F90057BB-DCEF-41D2-8A23-E71A36CF1451}"/>
    <cellStyle name="Normal 3 4 2 4 4" xfId="6747" xr:uid="{B6DC7E99-4B30-4C44-AC74-A8E96A80DB01}"/>
    <cellStyle name="Normal 3 4 2 4 4 2" xfId="15964" xr:uid="{11D328BE-765D-4C3E-904F-BE8F2BDD7931}"/>
    <cellStyle name="Normal 3 4 2 4 4 2 2" xfId="34395" xr:uid="{A3022CA5-6058-4190-868E-60F45869AE80}"/>
    <cellStyle name="Normal 3 4 2 4 4 3" xfId="25181" xr:uid="{A29EC4A7-86D5-45E5-A19D-CA63C4CB0AFC}"/>
    <cellStyle name="Normal 3 4 2 4 5" xfId="11463" xr:uid="{D493D391-6277-4071-BBFF-B2B586DDBF16}"/>
    <cellStyle name="Normal 3 4 2 4 5 2" xfId="29894" xr:uid="{E82205B9-B262-4DAD-A11A-5B2DC5335040}"/>
    <cellStyle name="Normal 3 4 2 4 6" xfId="20680" xr:uid="{0FC6260C-E208-4EF4-AEFC-0366EDDAF662}"/>
    <cellStyle name="Normal 3 4 2 5" xfId="2761" xr:uid="{CA48CC2F-47C5-4270-B35B-0AEBAEE0DF56}"/>
    <cellStyle name="Normal 3 4 2 5 2" xfId="4950" xr:uid="{90D904EF-37BD-4EFD-B322-C2CE32BBA8AF}"/>
    <cellStyle name="Normal 3 4 2 5 2 2" xfId="9680" xr:uid="{0CF3B6C8-445E-4F08-B8A6-36C80ADF860C}"/>
    <cellStyle name="Normal 3 4 2 5 2 2 2" xfId="18896" xr:uid="{10243291-5FB3-4E8C-B24D-92718DA421BB}"/>
    <cellStyle name="Normal 3 4 2 5 2 2 2 2" xfId="37327" xr:uid="{BD4678B6-0A7D-4A74-BE5C-ADDE13C3A4A2}"/>
    <cellStyle name="Normal 3 4 2 5 2 2 3" xfId="28113" xr:uid="{0408E2E8-95D7-4209-A83C-429AC3C7858A}"/>
    <cellStyle name="Normal 3 4 2 5 2 3" xfId="14174" xr:uid="{AC78255F-FF74-4803-9FB8-3CF1B85D66F8}"/>
    <cellStyle name="Normal 3 4 2 5 2 3 2" xfId="32605" xr:uid="{9D9B11CF-FBFB-4438-B3BF-DC72EDECB74A}"/>
    <cellStyle name="Normal 3 4 2 5 2 4" xfId="23391" xr:uid="{6F234E7D-9B6D-479E-92CA-911DA4824D15}"/>
    <cellStyle name="Normal 3 4 2 5 3" xfId="7345" xr:uid="{1D9E6241-3B88-4EAD-922D-3D9DAAB3879B}"/>
    <cellStyle name="Normal 3 4 2 5 3 2" xfId="16562" xr:uid="{E6195236-BFEC-4CDD-83A9-277FBBE5C2A9}"/>
    <cellStyle name="Normal 3 4 2 5 3 2 2" xfId="34993" xr:uid="{96160664-CD69-4896-8A25-77503FAEA3EC}"/>
    <cellStyle name="Normal 3 4 2 5 3 3" xfId="25779" xr:uid="{0AC08408-EE9A-4B1E-A49A-5E1BA742CEC8}"/>
    <cellStyle name="Normal 3 4 2 5 4" xfId="11988" xr:uid="{D21C0F0C-D335-455F-8096-2103A64898A5}"/>
    <cellStyle name="Normal 3 4 2 5 4 2" xfId="30419" xr:uid="{C7E13207-1F82-4699-A04A-C3C87C906F65}"/>
    <cellStyle name="Normal 3 4 2 5 5" xfId="21205" xr:uid="{95560DBC-5491-4362-97C9-E3B2B48E4134}"/>
    <cellStyle name="Normal 3 4 2 6" xfId="3901" xr:uid="{F4166B9C-0D9B-4876-83F0-1EC2756B0F11}"/>
    <cellStyle name="Normal 3 4 2 6 2" xfId="8630" xr:uid="{E6D0969F-CF13-45EE-A698-BF1FBF262127}"/>
    <cellStyle name="Normal 3 4 2 6 2 2" xfId="17846" xr:uid="{A3373C4F-6E60-4CE8-B452-5EA848C05A7B}"/>
    <cellStyle name="Normal 3 4 2 6 2 2 2" xfId="36277" xr:uid="{D147133B-A2B7-4243-86F2-C0617E6032B8}"/>
    <cellStyle name="Normal 3 4 2 6 2 3" xfId="27063" xr:uid="{F7623E52-F0B6-48C6-920F-ABB091632C24}"/>
    <cellStyle name="Normal 3 4 2 6 3" xfId="13124" xr:uid="{481F293F-D890-49DC-83FE-AA413F8A1428}"/>
    <cellStyle name="Normal 3 4 2 6 3 2" xfId="31555" xr:uid="{B3FE30FF-9C18-4B2F-84F8-21D9EC13A8E0}"/>
    <cellStyle name="Normal 3 4 2 6 4" xfId="22341" xr:uid="{89D01095-E94E-48BB-8650-543EC925F188}"/>
    <cellStyle name="Normal 3 4 2 7" xfId="6207" xr:uid="{61AB1489-0FA8-431B-82BF-4A2CE55FECEE}"/>
    <cellStyle name="Normal 3 4 2 7 2" xfId="15424" xr:uid="{D7800202-637D-48BF-85E1-BF4B7AF8B950}"/>
    <cellStyle name="Normal 3 4 2 7 2 2" xfId="33855" xr:uid="{648CC8CB-C68D-4105-9757-DE245C17B0AF}"/>
    <cellStyle name="Normal 3 4 2 7 3" xfId="24641" xr:uid="{088B869F-DA94-45A8-86C1-7345068BABE0}"/>
    <cellStyle name="Normal 3 4 2 8" xfId="10938" xr:uid="{337C0A0F-81E8-47F2-988C-12B150519AEB}"/>
    <cellStyle name="Normal 3 4 2 8 2" xfId="29369" xr:uid="{7FD06EE9-E335-45FA-973A-559B30207A48}"/>
    <cellStyle name="Normal 3 4 2 9" xfId="20155" xr:uid="{5BC91D37-B014-45E4-BEAE-54341C0A86E7}"/>
    <cellStyle name="Normal 3 4 3" xfId="1767" xr:uid="{E7918509-669F-4265-BE44-AC736F76744D}"/>
    <cellStyle name="Normal 3 4 3 2" xfId="1931" xr:uid="{976A7766-7E84-4F52-8D96-344CDCEF0431}"/>
    <cellStyle name="Normal 3 4 3 2 2" xfId="2454" xr:uid="{4D46D14A-CAC4-4E18-8187-1C61FBADE006}"/>
    <cellStyle name="Normal 3 4 3 2 2 2" xfId="3504" xr:uid="{B88AB8BD-BD0F-4610-A125-E18F5D479F45}"/>
    <cellStyle name="Normal 3 4 3 2 2 2 2" xfId="5695" xr:uid="{48650847-0619-4175-B96A-FBE162D72AF7}"/>
    <cellStyle name="Normal 3 4 3 2 2 2 2 2" xfId="10425" xr:uid="{5BD1F99B-30B2-47D2-8E47-68CC3C850F9A}"/>
    <cellStyle name="Normal 3 4 3 2 2 2 2 2 2" xfId="19641" xr:uid="{DFAEC471-2DD3-4FD1-BE4D-74BEB2263BC4}"/>
    <cellStyle name="Normal 3 4 3 2 2 2 2 2 2 2" xfId="38072" xr:uid="{ED460CED-13B6-4E68-BD10-92FD60A0A325}"/>
    <cellStyle name="Normal 3 4 3 2 2 2 2 2 3" xfId="28858" xr:uid="{9D132CAA-ED0E-488D-BDF0-31478A8E96BD}"/>
    <cellStyle name="Normal 3 4 3 2 2 2 2 3" xfId="14919" xr:uid="{7C8880A0-EF9C-45E1-B067-89F3F078E79F}"/>
    <cellStyle name="Normal 3 4 3 2 2 2 2 3 2" xfId="33350" xr:uid="{B99D67BE-7F34-4504-8B92-E1E328F96377}"/>
    <cellStyle name="Normal 3 4 3 2 2 2 2 4" xfId="24136" xr:uid="{CCA2B357-17F9-42BE-A189-3E2646C15CDF}"/>
    <cellStyle name="Normal 3 4 3 2 2 2 3" xfId="8090" xr:uid="{723A079B-CDD3-46CA-AD0A-2EE831F25CED}"/>
    <cellStyle name="Normal 3 4 3 2 2 2 3 2" xfId="17307" xr:uid="{87A46AAC-CD45-4981-B2FE-E750D6945E63}"/>
    <cellStyle name="Normal 3 4 3 2 2 2 3 2 2" xfId="35738" xr:uid="{0615B6FE-177E-4F90-9958-5F4DF8AA620C}"/>
    <cellStyle name="Normal 3 4 3 2 2 2 3 3" xfId="26524" xr:uid="{53A64E3A-3D7D-4F6F-A383-5A60391FD296}"/>
    <cellStyle name="Normal 3 4 3 2 2 2 4" xfId="12733" xr:uid="{C9A4F498-8FC6-4127-AC90-96C695062BE8}"/>
    <cellStyle name="Normal 3 4 3 2 2 2 4 2" xfId="31164" xr:uid="{75F9C5AE-971A-4840-9E03-53F5D84B84EB}"/>
    <cellStyle name="Normal 3 4 3 2 2 2 5" xfId="21950" xr:uid="{BE21462D-D147-4A54-870B-25FFBCB20E9A}"/>
    <cellStyle name="Normal 3 4 3 2 2 3" xfId="4645" xr:uid="{4CB564B1-ACA7-49D7-955B-D9A1373CD937}"/>
    <cellStyle name="Normal 3 4 3 2 2 3 2" xfId="9375" xr:uid="{3611D8EC-D5D8-435A-B324-0CCB02B06CE8}"/>
    <cellStyle name="Normal 3 4 3 2 2 3 2 2" xfId="18591" xr:uid="{9F858E00-7E14-4545-897D-EF6C2174E632}"/>
    <cellStyle name="Normal 3 4 3 2 2 3 2 2 2" xfId="37022" xr:uid="{A237BDF4-296B-4EA2-9614-9C5C31AAC25E}"/>
    <cellStyle name="Normal 3 4 3 2 2 3 2 3" xfId="27808" xr:uid="{28434A27-6C2C-47D7-BEAB-1D22F6323F30}"/>
    <cellStyle name="Normal 3 4 3 2 2 3 3" xfId="13869" xr:uid="{7C760B62-7C7A-4F39-AA87-8A0866D56042}"/>
    <cellStyle name="Normal 3 4 3 2 2 3 3 2" xfId="32300" xr:uid="{DB942C07-0E24-44F0-A5F8-42D72AF615D2}"/>
    <cellStyle name="Normal 3 4 3 2 2 3 4" xfId="23086" xr:uid="{30EBFA3C-EE3E-4547-AFB0-078778EA49AB}"/>
    <cellStyle name="Normal 3 4 3 2 2 4" xfId="6967" xr:uid="{207B15B7-AC34-4448-8761-4567685638BB}"/>
    <cellStyle name="Normal 3 4 3 2 2 4 2" xfId="16184" xr:uid="{7E9AD75E-B3CD-459F-93D9-BDCAC0F14744}"/>
    <cellStyle name="Normal 3 4 3 2 2 4 2 2" xfId="34615" xr:uid="{56ED1001-486B-422E-900B-C42474645CEC}"/>
    <cellStyle name="Normal 3 4 3 2 2 4 3" xfId="25401" xr:uid="{26F8B516-6150-4530-85C5-13C42B286001}"/>
    <cellStyle name="Normal 3 4 3 2 2 5" xfId="11683" xr:uid="{69C6DFF4-94F0-4731-8611-DB777041CE19}"/>
    <cellStyle name="Normal 3 4 3 2 2 5 2" xfId="30114" xr:uid="{E0429F17-F297-4AF3-80D5-2D3D7C0C75A0}"/>
    <cellStyle name="Normal 3 4 3 2 2 6" xfId="20900" xr:uid="{12125577-AB83-4AB1-80BA-AABDF6E8C858}"/>
    <cellStyle name="Normal 3 4 3 2 3" xfId="2979" xr:uid="{E37E4671-121E-456A-BA21-C2CC45000BAF}"/>
    <cellStyle name="Normal 3 4 3 2 3 2" xfId="5170" xr:uid="{54E86B91-0E8A-4451-83BE-EC89B5975003}"/>
    <cellStyle name="Normal 3 4 3 2 3 2 2" xfId="9900" xr:uid="{099DE50A-3FC7-452F-AC32-42D6328663BB}"/>
    <cellStyle name="Normal 3 4 3 2 3 2 2 2" xfId="19116" xr:uid="{6C68033F-6209-4684-8FF2-968DAD6FEEE7}"/>
    <cellStyle name="Normal 3 4 3 2 3 2 2 2 2" xfId="37547" xr:uid="{31C25610-B096-4D9C-AED4-EC7487A34F7B}"/>
    <cellStyle name="Normal 3 4 3 2 3 2 2 3" xfId="28333" xr:uid="{1781B993-292F-4A2B-8D63-74C2937A2F17}"/>
    <cellStyle name="Normal 3 4 3 2 3 2 3" xfId="14394" xr:uid="{443DF39F-904D-49FB-A2A9-E2C36B284902}"/>
    <cellStyle name="Normal 3 4 3 2 3 2 3 2" xfId="32825" xr:uid="{5AE9A623-9D5C-47F2-A629-CAC2DC7D149F}"/>
    <cellStyle name="Normal 3 4 3 2 3 2 4" xfId="23611" xr:uid="{2F709322-88EC-4923-80B5-F979C697542E}"/>
    <cellStyle name="Normal 3 4 3 2 3 3" xfId="7565" xr:uid="{19BCBBD1-28EC-4B5B-8128-443D2F6DFFCA}"/>
    <cellStyle name="Normal 3 4 3 2 3 3 2" xfId="16782" xr:uid="{8C9F07A0-2D4F-4A8D-978B-D285068BBB02}"/>
    <cellStyle name="Normal 3 4 3 2 3 3 2 2" xfId="35213" xr:uid="{12BBE5DF-CF02-4029-B8D2-887451415F7F}"/>
    <cellStyle name="Normal 3 4 3 2 3 3 3" xfId="25999" xr:uid="{11AFB3CD-6FD7-40D4-9B9D-0327B6E57A84}"/>
    <cellStyle name="Normal 3 4 3 2 3 4" xfId="12208" xr:uid="{28D79E9E-A5F2-446C-B6CC-6E136194C9BF}"/>
    <cellStyle name="Normal 3 4 3 2 3 4 2" xfId="30639" xr:uid="{6A923632-5A1B-4F8D-9BB9-FFDBF8A9DCBF}"/>
    <cellStyle name="Normal 3 4 3 2 3 5" xfId="21425" xr:uid="{68C1FCB3-FCEB-46E2-9E82-5E363D20D301}"/>
    <cellStyle name="Normal 3 4 3 2 4" xfId="4120" xr:uid="{5D398A4A-2F7A-4489-8286-9D6B03994244}"/>
    <cellStyle name="Normal 3 4 3 2 4 2" xfId="8850" xr:uid="{2F3F0721-E9E3-4ADF-85C8-790FC7F20F1F}"/>
    <cellStyle name="Normal 3 4 3 2 4 2 2" xfId="18066" xr:uid="{7E753B65-FCF5-4554-9132-5A33205E7E7D}"/>
    <cellStyle name="Normal 3 4 3 2 4 2 2 2" xfId="36497" xr:uid="{57753518-4FAA-4188-80C1-4C013DA9C4FD}"/>
    <cellStyle name="Normal 3 4 3 2 4 2 3" xfId="27283" xr:uid="{C43C55F5-6F86-4540-BC79-98A24FD4C82B}"/>
    <cellStyle name="Normal 3 4 3 2 4 3" xfId="13344" xr:uid="{88B9F1BF-2E52-4099-A7D8-A3F30664F056}"/>
    <cellStyle name="Normal 3 4 3 2 4 3 2" xfId="31775" xr:uid="{4465603C-A73A-485C-A7A3-02FD4CF8046F}"/>
    <cellStyle name="Normal 3 4 3 2 4 4" xfId="22561" xr:uid="{C230D81B-327C-479C-AF73-8A5271B5F487}"/>
    <cellStyle name="Normal 3 4 3 2 5" xfId="6427" xr:uid="{56BAFE18-D6D7-43A5-9553-5A78AE290BD4}"/>
    <cellStyle name="Normal 3 4 3 2 5 2" xfId="15644" xr:uid="{13549660-79EC-4753-ABEC-2C427BBC6D73}"/>
    <cellStyle name="Normal 3 4 3 2 5 2 2" xfId="34075" xr:uid="{C59E7221-08CE-4F00-8E17-0DC5C74575A2}"/>
    <cellStyle name="Normal 3 4 3 2 5 3" xfId="24861" xr:uid="{FA3C2842-6C1C-4685-AE16-922E4B9774CB}"/>
    <cellStyle name="Normal 3 4 3 2 6" xfId="11158" xr:uid="{179BB862-DDDE-4828-93F5-52E1FB526445}"/>
    <cellStyle name="Normal 3 4 3 2 6 2" xfId="29589" xr:uid="{3DFA0E34-C734-4A40-A404-66D68F2D38B9}"/>
    <cellStyle name="Normal 3 4 3 2 7" xfId="20375" xr:uid="{C210AB16-34BA-481C-A736-40F602355B04}"/>
    <cellStyle name="Normal 3 4 3 3" xfId="2099" xr:uid="{8E961754-E8E6-418C-9109-70B677C35B66}"/>
    <cellStyle name="Normal 3 4 3 3 2" xfId="2622" xr:uid="{80ECB169-9D75-4655-8D52-44DB1D4AA4D9}"/>
    <cellStyle name="Normal 3 4 3 3 2 2" xfId="3672" xr:uid="{252ADE99-06E6-4FED-99A6-FE95FAF887C9}"/>
    <cellStyle name="Normal 3 4 3 3 2 2 2" xfId="5863" xr:uid="{D8F2D349-E06E-4C81-B13C-EF1449652EDC}"/>
    <cellStyle name="Normal 3 4 3 3 2 2 2 2" xfId="10593" xr:uid="{CDD6F5F2-6D0B-4E90-8B77-724A6B1E99A0}"/>
    <cellStyle name="Normal 3 4 3 3 2 2 2 2 2" xfId="19809" xr:uid="{056F1BFD-7A3F-4FF9-8F19-9E678C76A009}"/>
    <cellStyle name="Normal 3 4 3 3 2 2 2 2 2 2" xfId="38240" xr:uid="{738C7A82-4A7A-4047-8DD5-BB360A2AA764}"/>
    <cellStyle name="Normal 3 4 3 3 2 2 2 2 3" xfId="29026" xr:uid="{8CEA7BCB-F90D-4001-B05B-7EC1A0C325A1}"/>
    <cellStyle name="Normal 3 4 3 3 2 2 2 3" xfId="15087" xr:uid="{C4BF239D-55CE-4BEF-BF57-618BF21C841E}"/>
    <cellStyle name="Normal 3 4 3 3 2 2 2 3 2" xfId="33518" xr:uid="{5EDC52F1-9E87-45BC-8F69-0F08BDC511D1}"/>
    <cellStyle name="Normal 3 4 3 3 2 2 2 4" xfId="24304" xr:uid="{40C36543-C01E-4B44-9B75-1B0AA4F70A98}"/>
    <cellStyle name="Normal 3 4 3 3 2 2 3" xfId="8258" xr:uid="{F2F416E8-A561-4DCA-AD3F-E7F33AE0B1E9}"/>
    <cellStyle name="Normal 3 4 3 3 2 2 3 2" xfId="17475" xr:uid="{EDF486AB-B106-4872-9ABD-7BB8B8EAF29D}"/>
    <cellStyle name="Normal 3 4 3 3 2 2 3 2 2" xfId="35906" xr:uid="{993079B2-A6DE-41B8-835C-402538FA29AF}"/>
    <cellStyle name="Normal 3 4 3 3 2 2 3 3" xfId="26692" xr:uid="{FD01999E-1B24-4A23-B218-08ADB2C67BC2}"/>
    <cellStyle name="Normal 3 4 3 3 2 2 4" xfId="12901" xr:uid="{CB489AB5-AC6B-4AB7-BCE0-D90F0C5DEC9B}"/>
    <cellStyle name="Normal 3 4 3 3 2 2 4 2" xfId="31332" xr:uid="{A9D69C26-F81D-4B61-AD2F-AAD41300D912}"/>
    <cellStyle name="Normal 3 4 3 3 2 2 5" xfId="22118" xr:uid="{C36C8AB8-B2E2-4F71-BDEE-A89747E34327}"/>
    <cellStyle name="Normal 3 4 3 3 2 3" xfId="4813" xr:uid="{5277537B-7816-4D09-86D7-FF8A97629180}"/>
    <cellStyle name="Normal 3 4 3 3 2 3 2" xfId="9543" xr:uid="{FE808509-AAB0-464E-9F47-8E6239D58852}"/>
    <cellStyle name="Normal 3 4 3 3 2 3 2 2" xfId="18759" xr:uid="{B0E3B68A-6AAD-4289-9EF4-E8EA51A8F42B}"/>
    <cellStyle name="Normal 3 4 3 3 2 3 2 2 2" xfId="37190" xr:uid="{B3F7BEA7-C7F7-4F21-A3FE-B396A7FA5E00}"/>
    <cellStyle name="Normal 3 4 3 3 2 3 2 3" xfId="27976" xr:uid="{EDD1941F-0219-4E46-9FE0-8CBB64AE2EA9}"/>
    <cellStyle name="Normal 3 4 3 3 2 3 3" xfId="14037" xr:uid="{DFC9FCA6-9A62-4ED8-9141-350DA3FFBB46}"/>
    <cellStyle name="Normal 3 4 3 3 2 3 3 2" xfId="32468" xr:uid="{1D822BF9-CA4C-4805-955E-B67F2210925D}"/>
    <cellStyle name="Normal 3 4 3 3 2 3 4" xfId="23254" xr:uid="{FD518915-B240-424E-933F-554BFB3299EF}"/>
    <cellStyle name="Normal 3 4 3 3 2 4" xfId="7135" xr:uid="{4EFFE8C8-7814-4A69-9128-3F6F5E8F9712}"/>
    <cellStyle name="Normal 3 4 3 3 2 4 2" xfId="16352" xr:uid="{6CBD3C7C-ABB4-46F7-9A4E-66F8E197B3A4}"/>
    <cellStyle name="Normal 3 4 3 3 2 4 2 2" xfId="34783" xr:uid="{293B36D5-C52B-40ED-9CF0-7D88337DBEB1}"/>
    <cellStyle name="Normal 3 4 3 3 2 4 3" xfId="25569" xr:uid="{5F0FB8EB-D41B-4849-B2DD-6016A9774348}"/>
    <cellStyle name="Normal 3 4 3 3 2 5" xfId="11851" xr:uid="{1CCB9F64-1A1E-49C4-B295-1E0B1A4BB7CF}"/>
    <cellStyle name="Normal 3 4 3 3 2 5 2" xfId="30282" xr:uid="{42BDF7C2-3B69-473E-889A-23D9E98748FC}"/>
    <cellStyle name="Normal 3 4 3 3 2 6" xfId="21068" xr:uid="{A707F341-048F-4006-8FF3-CFBF07F5EE8D}"/>
    <cellStyle name="Normal 3 4 3 3 3" xfId="3147" xr:uid="{9A4E5425-A5FF-4CCB-9A1C-BE5565CA42FD}"/>
    <cellStyle name="Normal 3 4 3 3 3 2" xfId="5338" xr:uid="{7DAF45EE-D9C0-4473-A270-046A7608EAA2}"/>
    <cellStyle name="Normal 3 4 3 3 3 2 2" xfId="10068" xr:uid="{4BAFEE58-F051-459A-A568-CA4AE0F41455}"/>
    <cellStyle name="Normal 3 4 3 3 3 2 2 2" xfId="19284" xr:uid="{CF06E5EE-C055-4476-91F2-C625043221CF}"/>
    <cellStyle name="Normal 3 4 3 3 3 2 2 2 2" xfId="37715" xr:uid="{AF4A1B47-CEF9-4CEB-9359-19029E9F3859}"/>
    <cellStyle name="Normal 3 4 3 3 3 2 2 3" xfId="28501" xr:uid="{C2C27338-C621-4006-B5A2-323135AD0D93}"/>
    <cellStyle name="Normal 3 4 3 3 3 2 3" xfId="14562" xr:uid="{E47D5DF2-A9A7-452B-8B80-21FFFE6274D5}"/>
    <cellStyle name="Normal 3 4 3 3 3 2 3 2" xfId="32993" xr:uid="{A3BBBCCB-09D3-4D31-B596-F1578E4B32C8}"/>
    <cellStyle name="Normal 3 4 3 3 3 2 4" xfId="23779" xr:uid="{114BB452-2561-42A9-A5CF-9927CD2D7319}"/>
    <cellStyle name="Normal 3 4 3 3 3 3" xfId="7733" xr:uid="{E7C41D0D-6B2D-4D40-949E-EC4F4494BE1E}"/>
    <cellStyle name="Normal 3 4 3 3 3 3 2" xfId="16950" xr:uid="{AB052937-1452-4A3E-B80E-333D558F44EA}"/>
    <cellStyle name="Normal 3 4 3 3 3 3 2 2" xfId="35381" xr:uid="{0D7E98ED-0952-4F53-ABAD-ABDAA799F056}"/>
    <cellStyle name="Normal 3 4 3 3 3 3 3" xfId="26167" xr:uid="{DC0EB6B5-26DF-4CE1-9BC9-4AB846F77A7F}"/>
    <cellStyle name="Normal 3 4 3 3 3 4" xfId="12376" xr:uid="{A70E3783-A368-4590-B87C-4806A2BD057A}"/>
    <cellStyle name="Normal 3 4 3 3 3 4 2" xfId="30807" xr:uid="{12531830-A5AF-400D-B295-F2F761875E58}"/>
    <cellStyle name="Normal 3 4 3 3 3 5" xfId="21593" xr:uid="{2BCC41F0-CDF4-4E9F-8DF4-93B9EB1BBD04}"/>
    <cellStyle name="Normal 3 4 3 3 4" xfId="4288" xr:uid="{4CB8C03D-DC09-46E5-97B9-0FF3C57901CF}"/>
    <cellStyle name="Normal 3 4 3 3 4 2" xfId="9018" xr:uid="{10D25EE1-F00F-48DE-A25A-04E3544E8FDA}"/>
    <cellStyle name="Normal 3 4 3 3 4 2 2" xfId="18234" xr:uid="{BF79BE53-687D-4454-BDF8-C13877005AE9}"/>
    <cellStyle name="Normal 3 4 3 3 4 2 2 2" xfId="36665" xr:uid="{F220B3B2-E0D1-4772-B348-9B4A4E55643D}"/>
    <cellStyle name="Normal 3 4 3 3 4 2 3" xfId="27451" xr:uid="{5ECB3CEF-80B2-4E82-AB59-3BAA1EC9E418}"/>
    <cellStyle name="Normal 3 4 3 3 4 3" xfId="13512" xr:uid="{1B16FC66-07F3-4303-A9DC-10BF14B26DE9}"/>
    <cellStyle name="Normal 3 4 3 3 4 3 2" xfId="31943" xr:uid="{0C394E2B-4FC3-4D9D-B689-4BA5E530C70D}"/>
    <cellStyle name="Normal 3 4 3 3 4 4" xfId="22729" xr:uid="{0C48C105-1A45-4EE2-84EE-541F89A19A06}"/>
    <cellStyle name="Normal 3 4 3 3 5" xfId="6595" xr:uid="{86BF0AFE-370F-432A-A627-B3536AD3568C}"/>
    <cellStyle name="Normal 3 4 3 3 5 2" xfId="15812" xr:uid="{D3210872-2379-4F2C-B320-FAFEB69308C3}"/>
    <cellStyle name="Normal 3 4 3 3 5 2 2" xfId="34243" xr:uid="{A411DFB1-5105-42F7-B38A-E7BD5A6F97CA}"/>
    <cellStyle name="Normal 3 4 3 3 5 3" xfId="25029" xr:uid="{579A690D-B897-4DDE-939F-FE58FB8B7B44}"/>
    <cellStyle name="Normal 3 4 3 3 6" xfId="11326" xr:uid="{5680DEA6-47C7-4FDF-8FB1-C51074841962}"/>
    <cellStyle name="Normal 3 4 3 3 6 2" xfId="29757" xr:uid="{1630209F-2348-46CA-A1B3-D18A464161C8}"/>
    <cellStyle name="Normal 3 4 3 3 7" xfId="20543" xr:uid="{EAD01183-BEAF-4B01-A388-F8F7CCE22BAB}"/>
    <cellStyle name="Normal 3 4 3 4" xfId="2290" xr:uid="{409C5277-81F3-4167-9BB5-FBC73D52132A}"/>
    <cellStyle name="Normal 3 4 3 4 2" xfId="3338" xr:uid="{9B6BBE60-BA65-4AE7-8AD0-E8F6AE26D0F6}"/>
    <cellStyle name="Normal 3 4 3 4 2 2" xfId="5529" xr:uid="{6205CF7C-FC43-4801-B1EC-D47C513AC629}"/>
    <cellStyle name="Normal 3 4 3 4 2 2 2" xfId="10259" xr:uid="{D7812FDD-13A5-420C-95EE-1C8FC9DADEC2}"/>
    <cellStyle name="Normal 3 4 3 4 2 2 2 2" xfId="19475" xr:uid="{916467A3-D013-4FCC-A6CD-57EF3F35EF2F}"/>
    <cellStyle name="Normal 3 4 3 4 2 2 2 2 2" xfId="37906" xr:uid="{E4B974E7-4083-4E71-BE98-723E872B0C97}"/>
    <cellStyle name="Normal 3 4 3 4 2 2 2 3" xfId="28692" xr:uid="{E26D7A99-B82A-4AB7-A660-4BD91183D166}"/>
    <cellStyle name="Normal 3 4 3 4 2 2 3" xfId="14753" xr:uid="{3606F75F-86ED-4E6B-B2EA-98C0D83FDF23}"/>
    <cellStyle name="Normal 3 4 3 4 2 2 3 2" xfId="33184" xr:uid="{93B9E7F8-631A-4B80-AEC3-B8E85D70DD44}"/>
    <cellStyle name="Normal 3 4 3 4 2 2 4" xfId="23970" xr:uid="{48765EEC-42A3-4C38-90B2-7AE59DDA3D21}"/>
    <cellStyle name="Normal 3 4 3 4 2 3" xfId="7924" xr:uid="{AD1C41F5-55FF-43A1-8ECF-E961DBD01B86}"/>
    <cellStyle name="Normal 3 4 3 4 2 3 2" xfId="17141" xr:uid="{328E5D82-71F9-4B8C-B1E6-A15C4BB08806}"/>
    <cellStyle name="Normal 3 4 3 4 2 3 2 2" xfId="35572" xr:uid="{99C32E52-976F-4C16-A863-FE2ADF6B9C47}"/>
    <cellStyle name="Normal 3 4 3 4 2 3 3" xfId="26358" xr:uid="{770DC55D-8D04-4E0B-B88B-1BDA3043E9DC}"/>
    <cellStyle name="Normal 3 4 3 4 2 4" xfId="12567" xr:uid="{40A6B313-EBA4-4A68-916A-66A5D83FBA33}"/>
    <cellStyle name="Normal 3 4 3 4 2 4 2" xfId="30998" xr:uid="{7BF47095-45BE-42FC-8D5C-B94922AAE9E0}"/>
    <cellStyle name="Normal 3 4 3 4 2 5" xfId="21784" xr:uid="{24BD5B9F-B306-4CA0-8BF5-AC245BB5EB6C}"/>
    <cellStyle name="Normal 3 4 3 4 3" xfId="4479" xr:uid="{B5E6996E-5265-4978-8DC2-ECB818552FD2}"/>
    <cellStyle name="Normal 3 4 3 4 3 2" xfId="9209" xr:uid="{86E8AFF9-53C0-4D9D-BD71-A3D31B27F59C}"/>
    <cellStyle name="Normal 3 4 3 4 3 2 2" xfId="18425" xr:uid="{719DBC67-7606-461E-A6FD-30DBEACF6838}"/>
    <cellStyle name="Normal 3 4 3 4 3 2 2 2" xfId="36856" xr:uid="{974E141F-D075-41F1-8386-95E419D3311C}"/>
    <cellStyle name="Normal 3 4 3 4 3 2 3" xfId="27642" xr:uid="{8DA20F07-B294-4707-8D13-8814C1AB06C4}"/>
    <cellStyle name="Normal 3 4 3 4 3 3" xfId="13703" xr:uid="{D3C7AA2B-ED55-48FE-8704-A4634644283D}"/>
    <cellStyle name="Normal 3 4 3 4 3 3 2" xfId="32134" xr:uid="{4A0D85E7-E89F-4164-91EA-30132CEE5790}"/>
    <cellStyle name="Normal 3 4 3 4 3 4" xfId="22920" xr:uid="{2E96585E-20E0-4441-A84F-90683228A61A}"/>
    <cellStyle name="Normal 3 4 3 4 4" xfId="6801" xr:uid="{05309AA0-F84C-4886-A9E4-91B42A1BA88D}"/>
    <cellStyle name="Normal 3 4 3 4 4 2" xfId="16018" xr:uid="{CAEBBB7A-140B-42B1-AFBA-FBE44BA52BE3}"/>
    <cellStyle name="Normal 3 4 3 4 4 2 2" xfId="34449" xr:uid="{24B88093-3699-49B1-ABF7-B30CCE60DF75}"/>
    <cellStyle name="Normal 3 4 3 4 4 3" xfId="25235" xr:uid="{AEACC1BD-E35B-4DD9-BCB5-31F1A437B227}"/>
    <cellStyle name="Normal 3 4 3 4 5" xfId="11517" xr:uid="{D159DEF3-BC4B-404C-9EDC-4D5D1EBD743F}"/>
    <cellStyle name="Normal 3 4 3 4 5 2" xfId="29948" xr:uid="{31C04AF7-F79D-4F6B-B7FB-89100E22B7CE}"/>
    <cellStyle name="Normal 3 4 3 4 6" xfId="20734" xr:uid="{F00C193F-866F-44E2-8BFE-2BF0C88B2F18}"/>
    <cellStyle name="Normal 3 4 3 5" xfId="2815" xr:uid="{9C083BBA-AE77-488C-B4A2-3B6808FAB160}"/>
    <cellStyle name="Normal 3 4 3 5 2" xfId="5004" xr:uid="{AAF401FF-002F-493B-9CE6-C36968218A9E}"/>
    <cellStyle name="Normal 3 4 3 5 2 2" xfId="9734" xr:uid="{B85288FD-5505-498F-B01D-04645937ECC2}"/>
    <cellStyle name="Normal 3 4 3 5 2 2 2" xfId="18950" xr:uid="{CC2A9ED3-A21F-42F1-A0F9-124DA517E89E}"/>
    <cellStyle name="Normal 3 4 3 5 2 2 2 2" xfId="37381" xr:uid="{C4F00453-7E7C-424C-B06A-980E187C94BE}"/>
    <cellStyle name="Normal 3 4 3 5 2 2 3" xfId="28167" xr:uid="{9F9E2615-B52F-489B-AE23-43E955963E4F}"/>
    <cellStyle name="Normal 3 4 3 5 2 3" xfId="14228" xr:uid="{CC869FF8-099F-4158-BB70-528CD44070A9}"/>
    <cellStyle name="Normal 3 4 3 5 2 3 2" xfId="32659" xr:uid="{A3C3D947-D96E-49F9-93A6-F416477D31BC}"/>
    <cellStyle name="Normal 3 4 3 5 2 4" xfId="23445" xr:uid="{FD00FD99-D8A5-4F2E-8766-0D9E08D79AC3}"/>
    <cellStyle name="Normal 3 4 3 5 3" xfId="7399" xr:uid="{1865AE08-BE96-4B48-B9ED-40475DEA1834}"/>
    <cellStyle name="Normal 3 4 3 5 3 2" xfId="16616" xr:uid="{DB029A66-14B3-4C64-8F4F-3EED352116FA}"/>
    <cellStyle name="Normal 3 4 3 5 3 2 2" xfId="35047" xr:uid="{171AAF40-600A-4E2C-8C81-FDE5D0F2B09F}"/>
    <cellStyle name="Normal 3 4 3 5 3 3" xfId="25833" xr:uid="{7848ADBE-CE70-49B3-B839-4066FF6BBB36}"/>
    <cellStyle name="Normal 3 4 3 5 4" xfId="12042" xr:uid="{2CEC6BAD-9B37-4B75-ADC3-78B620D7AB8F}"/>
    <cellStyle name="Normal 3 4 3 5 4 2" xfId="30473" xr:uid="{6C2F65A2-064C-4255-AC34-C30AFE8B9A32}"/>
    <cellStyle name="Normal 3 4 3 5 5" xfId="21259" xr:uid="{7EA58CDE-E79A-4576-B9B2-3D35880540E0}"/>
    <cellStyle name="Normal 3 4 3 6" xfId="3955" xr:uid="{08E52044-E650-4DAA-A809-A316244DC228}"/>
    <cellStyle name="Normal 3 4 3 6 2" xfId="8684" xr:uid="{9F1CE693-E616-476C-A116-4DF8C8247B3A}"/>
    <cellStyle name="Normal 3 4 3 6 2 2" xfId="17900" xr:uid="{E1DDA37C-8760-4A43-A510-12B48022229E}"/>
    <cellStyle name="Normal 3 4 3 6 2 2 2" xfId="36331" xr:uid="{EDC3EDC4-2C11-4647-A321-35BD34385668}"/>
    <cellStyle name="Normal 3 4 3 6 2 3" xfId="27117" xr:uid="{FCB7EA3E-D916-4009-BB4F-2789A7C625AE}"/>
    <cellStyle name="Normal 3 4 3 6 3" xfId="13178" xr:uid="{1C00FDE3-07A0-4C4F-83C8-43A6447679BE}"/>
    <cellStyle name="Normal 3 4 3 6 3 2" xfId="31609" xr:uid="{E7125297-085D-40DC-8344-6EBC4B7E899E}"/>
    <cellStyle name="Normal 3 4 3 6 4" xfId="22395" xr:uid="{73C5EF6D-C028-460D-8391-34C159F5C6CA}"/>
    <cellStyle name="Normal 3 4 3 7" xfId="6261" xr:uid="{7A01E285-091D-4BED-A2C5-DF7D4692133A}"/>
    <cellStyle name="Normal 3 4 3 7 2" xfId="15478" xr:uid="{5170898B-3809-46DD-BB5E-EDA0E09BE4DB}"/>
    <cellStyle name="Normal 3 4 3 7 2 2" xfId="33909" xr:uid="{FB918946-CAC3-481F-8510-737D0064266D}"/>
    <cellStyle name="Normal 3 4 3 7 3" xfId="24695" xr:uid="{F2F4115C-A7F4-4339-8FAD-716D1152D99B}"/>
    <cellStyle name="Normal 3 4 3 8" xfId="10992" xr:uid="{82E32859-996E-4CA0-8308-A1246F1AD3CD}"/>
    <cellStyle name="Normal 3 4 3 8 2" xfId="29423" xr:uid="{3938D658-67DD-4B0B-914A-AFA15950DA0C}"/>
    <cellStyle name="Normal 3 4 3 9" xfId="20209" xr:uid="{B0E6F87F-AE7B-4955-B090-27D763249E08}"/>
    <cellStyle name="Normal 3 4 4" xfId="1821" xr:uid="{540D6657-A978-47ED-A81C-689F347A4FF1}"/>
    <cellStyle name="Normal 3 4 4 2" xfId="2345" xr:uid="{8B64A890-A0B8-4453-91D8-4B2306079C66}"/>
    <cellStyle name="Normal 3 4 4 2 2" xfId="3394" xr:uid="{B8C86524-7591-44AB-B279-43673504F885}"/>
    <cellStyle name="Normal 3 4 4 2 2 2" xfId="5585" xr:uid="{E93B5791-D517-48A0-86A3-2A589B3241C5}"/>
    <cellStyle name="Normal 3 4 4 2 2 2 2" xfId="10315" xr:uid="{BD3765F9-2679-4C1F-9FE3-17FB62380DC4}"/>
    <cellStyle name="Normal 3 4 4 2 2 2 2 2" xfId="19531" xr:uid="{F24FD9CA-EBA2-4815-98D5-A783AEDF5573}"/>
    <cellStyle name="Normal 3 4 4 2 2 2 2 2 2" xfId="37962" xr:uid="{3B598579-FA98-4883-9985-FEA895834B31}"/>
    <cellStyle name="Normal 3 4 4 2 2 2 2 3" xfId="28748" xr:uid="{6A727E4D-6A4C-4519-9E90-F1972D1E40F7}"/>
    <cellStyle name="Normal 3 4 4 2 2 2 3" xfId="14809" xr:uid="{08AA20B3-5FB3-411D-9D01-8953252A3373}"/>
    <cellStyle name="Normal 3 4 4 2 2 2 3 2" xfId="33240" xr:uid="{0E2486E7-159C-4F73-9111-9FFE30BF5535}"/>
    <cellStyle name="Normal 3 4 4 2 2 2 4" xfId="24026" xr:uid="{A8A08823-AE63-4C4F-94B9-D9F91D5410D1}"/>
    <cellStyle name="Normal 3 4 4 2 2 3" xfId="7980" xr:uid="{A40ED578-6E1C-4ABE-98A1-9010FF27DA43}"/>
    <cellStyle name="Normal 3 4 4 2 2 3 2" xfId="17197" xr:uid="{EC777C5E-BEB2-443F-BA56-2F1BFDDB608B}"/>
    <cellStyle name="Normal 3 4 4 2 2 3 2 2" xfId="35628" xr:uid="{0DF93152-FAE3-4C0E-91AD-F1A5C9B1DF64}"/>
    <cellStyle name="Normal 3 4 4 2 2 3 3" xfId="26414" xr:uid="{6C659447-D123-4A9D-AD02-DEC45EAFFD8E}"/>
    <cellStyle name="Normal 3 4 4 2 2 4" xfId="12623" xr:uid="{DB128AB0-AA6E-4725-B2A7-A931B5DCF512}"/>
    <cellStyle name="Normal 3 4 4 2 2 4 2" xfId="31054" xr:uid="{2887A030-7D80-4B26-AA53-E03D744028D1}"/>
    <cellStyle name="Normal 3 4 4 2 2 5" xfId="21840" xr:uid="{E070C7CB-D48F-4690-AD20-5AA43A4EE561}"/>
    <cellStyle name="Normal 3 4 4 2 3" xfId="4535" xr:uid="{BABDFA82-D363-44AC-A90F-3095AB6967F8}"/>
    <cellStyle name="Normal 3 4 4 2 3 2" xfId="9265" xr:uid="{3562DFE8-8E00-42C1-8B55-93E32005B0CB}"/>
    <cellStyle name="Normal 3 4 4 2 3 2 2" xfId="18481" xr:uid="{CD5FB9AA-45B8-42C2-81B0-7D80E31BBC28}"/>
    <cellStyle name="Normal 3 4 4 2 3 2 2 2" xfId="36912" xr:uid="{0251904E-B28A-4C3E-AE12-149869D97386}"/>
    <cellStyle name="Normal 3 4 4 2 3 2 3" xfId="27698" xr:uid="{E4AB2E72-5409-4BD9-9ACB-C751B8EBC9BB}"/>
    <cellStyle name="Normal 3 4 4 2 3 3" xfId="13759" xr:uid="{45A251E7-C4F2-42F2-884E-98C5AABE428A}"/>
    <cellStyle name="Normal 3 4 4 2 3 3 2" xfId="32190" xr:uid="{DF6CB15E-D4FA-44F1-A2DD-BF5734CA8E83}"/>
    <cellStyle name="Normal 3 4 4 2 3 4" xfId="22976" xr:uid="{7D9DD915-7FE8-4D65-B830-39084887675F}"/>
    <cellStyle name="Normal 3 4 4 2 4" xfId="6857" xr:uid="{95DCA266-03B1-457E-A8C7-3CF1ABA05238}"/>
    <cellStyle name="Normal 3 4 4 2 4 2" xfId="16074" xr:uid="{4488DBB4-6E2D-4425-AA6C-45E1C4A1792B}"/>
    <cellStyle name="Normal 3 4 4 2 4 2 2" xfId="34505" xr:uid="{B4D65FD8-1A9F-47CF-8148-297819498C81}"/>
    <cellStyle name="Normal 3 4 4 2 4 3" xfId="25291" xr:uid="{5AF44250-0927-4AB1-9C52-A00DCFF55DAC}"/>
    <cellStyle name="Normal 3 4 4 2 5" xfId="11573" xr:uid="{B6CAFE39-E40C-4F68-A6A3-1AFE1F946B35}"/>
    <cellStyle name="Normal 3 4 4 2 5 2" xfId="30004" xr:uid="{53311CFA-1A09-4215-A30A-C61E4A32E817}"/>
    <cellStyle name="Normal 3 4 4 2 6" xfId="20790" xr:uid="{2AA810CE-E2A9-432C-BB9C-618F4D6030BD}"/>
    <cellStyle name="Normal 3 4 4 3" xfId="2870" xr:uid="{C6862CE9-D3B9-4142-B585-5AB56EFEE166}"/>
    <cellStyle name="Normal 3 4 4 3 2" xfId="5060" xr:uid="{F4ACD8A8-C908-47EC-9413-B67E06BCCA6E}"/>
    <cellStyle name="Normal 3 4 4 3 2 2" xfId="9790" xr:uid="{E611EB7F-806C-4931-89BE-47E3D416F5FF}"/>
    <cellStyle name="Normal 3 4 4 3 2 2 2" xfId="19006" xr:uid="{D219C47D-C46F-4C4F-8FDA-8A0E9F52171B}"/>
    <cellStyle name="Normal 3 4 4 3 2 2 2 2" xfId="37437" xr:uid="{1318E69C-6C2C-457B-A697-D9FE3A01E129}"/>
    <cellStyle name="Normal 3 4 4 3 2 2 3" xfId="28223" xr:uid="{6035DBD7-8B34-44AB-904B-281EAD3E2C2A}"/>
    <cellStyle name="Normal 3 4 4 3 2 3" xfId="14284" xr:uid="{E6A6FB7B-6A3C-4773-A052-953CE69FC106}"/>
    <cellStyle name="Normal 3 4 4 3 2 3 2" xfId="32715" xr:uid="{3CAD5DDA-A229-4344-B714-2BB67D58055F}"/>
    <cellStyle name="Normal 3 4 4 3 2 4" xfId="23501" xr:uid="{1EE82943-DC91-4E1C-B809-DC21F30B5B12}"/>
    <cellStyle name="Normal 3 4 4 3 3" xfId="7455" xr:uid="{7B31E640-660F-4D53-9B4C-2DDDE9E5726C}"/>
    <cellStyle name="Normal 3 4 4 3 3 2" xfId="16672" xr:uid="{655C8E2E-A41F-459C-9FCA-AFC709AE500F}"/>
    <cellStyle name="Normal 3 4 4 3 3 2 2" xfId="35103" xr:uid="{B07320E7-A7D1-468D-BD22-70DCF6E97267}"/>
    <cellStyle name="Normal 3 4 4 3 3 3" xfId="25889" xr:uid="{A0435BF0-6C7F-417C-B069-0E25B4473A51}"/>
    <cellStyle name="Normal 3 4 4 3 4" xfId="12098" xr:uid="{87602826-699B-4B76-9D39-E20B7F31478E}"/>
    <cellStyle name="Normal 3 4 4 3 4 2" xfId="30529" xr:uid="{5A28767D-C356-45CF-B524-3E394D479445}"/>
    <cellStyle name="Normal 3 4 4 3 5" xfId="21315" xr:uid="{E51DCEA9-B969-4A85-90B8-9F7A52E12C1E}"/>
    <cellStyle name="Normal 3 4 4 4" xfId="4011" xr:uid="{8DA3AD49-E106-448B-9482-81F14BE80361}"/>
    <cellStyle name="Normal 3 4 4 4 2" xfId="8740" xr:uid="{5DE251AE-7952-40DD-903F-59A048DCDE79}"/>
    <cellStyle name="Normal 3 4 4 4 2 2" xfId="17956" xr:uid="{666CE13F-72DF-41A3-AE79-4C5BB7230434}"/>
    <cellStyle name="Normal 3 4 4 4 2 2 2" xfId="36387" xr:uid="{1CFCFF12-5B91-44B0-8412-81F8392519EF}"/>
    <cellStyle name="Normal 3 4 4 4 2 3" xfId="27173" xr:uid="{3BCAF236-1236-4BE7-9F4F-F1B676C17607}"/>
    <cellStyle name="Normal 3 4 4 4 3" xfId="13234" xr:uid="{FBDD17BC-40F0-4708-A77A-9BE37BD52BA3}"/>
    <cellStyle name="Normal 3 4 4 4 3 2" xfId="31665" xr:uid="{FC8A9434-73D7-4A58-8239-ABC4C6C28EF3}"/>
    <cellStyle name="Normal 3 4 4 4 4" xfId="22451" xr:uid="{B5900B3D-BE55-417B-9F73-01CAECFC937F}"/>
    <cellStyle name="Normal 3 4 4 5" xfId="6317" xr:uid="{CBD8B3A9-4F46-4F0C-84DF-C04BC1E30399}"/>
    <cellStyle name="Normal 3 4 4 5 2" xfId="15534" xr:uid="{90AE3FA6-F5FE-4A24-BC5F-6E9228DF5804}"/>
    <cellStyle name="Normal 3 4 4 5 2 2" xfId="33965" xr:uid="{82D8312A-E793-42B0-AF80-7A882F55D73D}"/>
    <cellStyle name="Normal 3 4 4 5 3" xfId="24751" xr:uid="{9528D60A-6508-44D4-8C8C-518B66EA7038}"/>
    <cellStyle name="Normal 3 4 4 6" xfId="11048" xr:uid="{38EF4149-5604-4474-BA7C-63219C4563CC}"/>
    <cellStyle name="Normal 3 4 4 6 2" xfId="29479" xr:uid="{42114CA3-FF1A-4408-ABBD-D7C749E0FE7E}"/>
    <cellStyle name="Normal 3 4 4 7" xfId="20265" xr:uid="{C17AD246-1A2E-46A5-A957-EEDA5E8858FB}"/>
    <cellStyle name="Normal 3 4 5" xfId="1989" xr:uid="{51A5F0DC-3EAB-4512-B292-2A38C1ADA4F0}"/>
    <cellStyle name="Normal 3 4 5 2" xfId="2512" xr:uid="{FAD043E6-66F9-47CF-997B-C34622F756B5}"/>
    <cellStyle name="Normal 3 4 5 2 2" xfId="3562" xr:uid="{6C4C5C33-1F1B-4073-89B6-278034AD3042}"/>
    <cellStyle name="Normal 3 4 5 2 2 2" xfId="5753" xr:uid="{A56529FA-AEF7-41E7-8622-77C483A1D356}"/>
    <cellStyle name="Normal 3 4 5 2 2 2 2" xfId="10483" xr:uid="{902D988D-28EB-4173-BFB7-24D4F31D9CCB}"/>
    <cellStyle name="Normal 3 4 5 2 2 2 2 2" xfId="19699" xr:uid="{76598222-5A5A-40ED-8447-4F5CC8702EF9}"/>
    <cellStyle name="Normal 3 4 5 2 2 2 2 2 2" xfId="38130" xr:uid="{BADA74D8-DB9C-4F37-BC1B-8505974ACC93}"/>
    <cellStyle name="Normal 3 4 5 2 2 2 2 3" xfId="28916" xr:uid="{50E63430-7225-4258-B043-5F6597AC2680}"/>
    <cellStyle name="Normal 3 4 5 2 2 2 3" xfId="14977" xr:uid="{AF7B549B-3F60-4928-B9FB-C7901785E345}"/>
    <cellStyle name="Normal 3 4 5 2 2 2 3 2" xfId="33408" xr:uid="{B56261E6-7A5F-496F-9D71-9881D2709E4D}"/>
    <cellStyle name="Normal 3 4 5 2 2 2 4" xfId="24194" xr:uid="{0E0B41E3-E810-4311-88F5-39D12EDBD756}"/>
    <cellStyle name="Normal 3 4 5 2 2 3" xfId="8148" xr:uid="{D0614349-F00A-4994-BA93-865E10C1821A}"/>
    <cellStyle name="Normal 3 4 5 2 2 3 2" xfId="17365" xr:uid="{55444F52-2B8A-4219-A3CF-65B176C4B120}"/>
    <cellStyle name="Normal 3 4 5 2 2 3 2 2" xfId="35796" xr:uid="{63C1DEE2-49C6-4B06-B141-C4B52A5C8AFB}"/>
    <cellStyle name="Normal 3 4 5 2 2 3 3" xfId="26582" xr:uid="{98E8114C-3924-4600-870B-F0CB8544BB6E}"/>
    <cellStyle name="Normal 3 4 5 2 2 4" xfId="12791" xr:uid="{A60E8EB4-15A6-4B70-975D-AEBE95EC3B98}"/>
    <cellStyle name="Normal 3 4 5 2 2 4 2" xfId="31222" xr:uid="{6F5F0EBE-8813-4964-ADA3-251C0D259CB9}"/>
    <cellStyle name="Normal 3 4 5 2 2 5" xfId="22008" xr:uid="{72242C94-BC25-4E96-80A1-879F8D13BB9D}"/>
    <cellStyle name="Normal 3 4 5 2 3" xfId="4703" xr:uid="{53BBC678-F01D-4C06-95B0-EE135FA61A84}"/>
    <cellStyle name="Normal 3 4 5 2 3 2" xfId="9433" xr:uid="{F94ECA69-6A89-4E7A-BB68-8A5019BFB9E2}"/>
    <cellStyle name="Normal 3 4 5 2 3 2 2" xfId="18649" xr:uid="{F89757E8-4F34-491B-9AA2-C300C21106A8}"/>
    <cellStyle name="Normal 3 4 5 2 3 2 2 2" xfId="37080" xr:uid="{2041F35C-4938-4D25-AFB2-DEB4B400D300}"/>
    <cellStyle name="Normal 3 4 5 2 3 2 3" xfId="27866" xr:uid="{680B76F8-3D18-4FB4-BF5C-19CD94D535B5}"/>
    <cellStyle name="Normal 3 4 5 2 3 3" xfId="13927" xr:uid="{627014F7-4C8F-430D-9827-2EBD6BB27EDA}"/>
    <cellStyle name="Normal 3 4 5 2 3 3 2" xfId="32358" xr:uid="{97FF135D-5D06-4F90-A89A-72358D71341C}"/>
    <cellStyle name="Normal 3 4 5 2 3 4" xfId="23144" xr:uid="{240BEB7A-2D6C-4A2F-B40B-7D34808EBE3B}"/>
    <cellStyle name="Normal 3 4 5 2 4" xfId="7025" xr:uid="{D98E395A-A328-4AD1-8CED-5DFCDD2775CE}"/>
    <cellStyle name="Normal 3 4 5 2 4 2" xfId="16242" xr:uid="{DEB0DC9E-DDF7-4CA0-8ED9-DD7D51B1476A}"/>
    <cellStyle name="Normal 3 4 5 2 4 2 2" xfId="34673" xr:uid="{A146C93B-448F-48C5-A524-EC012A45ABF2}"/>
    <cellStyle name="Normal 3 4 5 2 4 3" xfId="25459" xr:uid="{3D32E1A1-0BAD-4183-9013-54AA567198AE}"/>
    <cellStyle name="Normal 3 4 5 2 5" xfId="11741" xr:uid="{42274E99-30F9-4CBB-BA94-4222EF2E340B}"/>
    <cellStyle name="Normal 3 4 5 2 5 2" xfId="30172" xr:uid="{FA9E2959-50F3-4B51-BFC7-34AB212375C3}"/>
    <cellStyle name="Normal 3 4 5 2 6" xfId="20958" xr:uid="{F319E6C7-ECD6-4F09-ABFC-9E64E83EC584}"/>
    <cellStyle name="Normal 3 4 5 3" xfId="3037" xr:uid="{A8AE8E16-A672-4579-B539-709E8E421480}"/>
    <cellStyle name="Normal 3 4 5 3 2" xfId="5228" xr:uid="{A397F3C0-3FB1-46C2-8FBF-38D11016091A}"/>
    <cellStyle name="Normal 3 4 5 3 2 2" xfId="9958" xr:uid="{0C13B275-6D55-4B6B-9CC9-4D57036625F3}"/>
    <cellStyle name="Normal 3 4 5 3 2 2 2" xfId="19174" xr:uid="{0C77967B-5490-467D-AD51-A92C71E24944}"/>
    <cellStyle name="Normal 3 4 5 3 2 2 2 2" xfId="37605" xr:uid="{3F13D062-CFA0-408A-BA7C-F4FA0E9F3767}"/>
    <cellStyle name="Normal 3 4 5 3 2 2 3" xfId="28391" xr:uid="{FF19E8C8-12B9-4627-953A-424D6C82E656}"/>
    <cellStyle name="Normal 3 4 5 3 2 3" xfId="14452" xr:uid="{4C839DF3-9B46-4C9D-83CD-A04FB6339F5F}"/>
    <cellStyle name="Normal 3 4 5 3 2 3 2" xfId="32883" xr:uid="{308D0264-C28C-45F0-8526-97B3841BC2A1}"/>
    <cellStyle name="Normal 3 4 5 3 2 4" xfId="23669" xr:uid="{15F71616-8D6A-4282-A82F-B55FE4B5224A}"/>
    <cellStyle name="Normal 3 4 5 3 3" xfId="7623" xr:uid="{74E3CCE6-AE28-419E-9EAF-C3783E14A2B9}"/>
    <cellStyle name="Normal 3 4 5 3 3 2" xfId="16840" xr:uid="{9E8B52EE-CEFC-47A7-8335-66202E421B4B}"/>
    <cellStyle name="Normal 3 4 5 3 3 2 2" xfId="35271" xr:uid="{C141A804-4B09-4583-90D7-83A640F9C0F7}"/>
    <cellStyle name="Normal 3 4 5 3 3 3" xfId="26057" xr:uid="{9FF328C7-74DC-4445-A61D-E72E72862CD9}"/>
    <cellStyle name="Normal 3 4 5 3 4" xfId="12266" xr:uid="{7820CBC2-668E-49F4-B3C1-717D81FCD753}"/>
    <cellStyle name="Normal 3 4 5 3 4 2" xfId="30697" xr:uid="{A0077D45-77B9-44E6-BEB4-B6F14B0185E8}"/>
    <cellStyle name="Normal 3 4 5 3 5" xfId="21483" xr:uid="{4E7280DD-92A9-4994-8DEA-BA0B7328C5FF}"/>
    <cellStyle name="Normal 3 4 5 4" xfId="4178" xr:uid="{3A14F90A-2B63-4909-8B60-967CE50E7587}"/>
    <cellStyle name="Normal 3 4 5 4 2" xfId="8908" xr:uid="{C6846CB2-900C-457B-9185-3D90ED97A892}"/>
    <cellStyle name="Normal 3 4 5 4 2 2" xfId="18124" xr:uid="{0D079A0E-133F-4F06-AF4C-3949237330D6}"/>
    <cellStyle name="Normal 3 4 5 4 2 2 2" xfId="36555" xr:uid="{BC45BC00-21DB-4C1A-9B2A-4EAD430D917A}"/>
    <cellStyle name="Normal 3 4 5 4 2 3" xfId="27341" xr:uid="{18399F5D-B0CA-4F8C-AA9A-D0ED26F10336}"/>
    <cellStyle name="Normal 3 4 5 4 3" xfId="13402" xr:uid="{37D021B6-E2D1-4C41-AE4F-15491DEF30B2}"/>
    <cellStyle name="Normal 3 4 5 4 3 2" xfId="31833" xr:uid="{410B38BA-8101-49F4-B023-D52E25153770}"/>
    <cellStyle name="Normal 3 4 5 4 4" xfId="22619" xr:uid="{99310362-115F-40F2-B27E-AE11CA91561E}"/>
    <cellStyle name="Normal 3 4 5 5" xfId="6485" xr:uid="{DBE17240-D8DD-4C58-835A-DF60B72E6382}"/>
    <cellStyle name="Normal 3 4 5 5 2" xfId="15702" xr:uid="{9FF79C7E-E733-40A0-9C18-85CBCCB57D55}"/>
    <cellStyle name="Normal 3 4 5 5 2 2" xfId="34133" xr:uid="{A1F352F3-BD39-422A-B553-C05557E2DBA5}"/>
    <cellStyle name="Normal 3 4 5 5 3" xfId="24919" xr:uid="{90E8DDEB-98A7-47C5-92EB-B751327CA426}"/>
    <cellStyle name="Normal 3 4 5 6" xfId="11216" xr:uid="{162BD986-FD49-45DE-BBFE-8D941FFF74E2}"/>
    <cellStyle name="Normal 3 4 5 6 2" xfId="29647" xr:uid="{142462C0-454A-4AF0-8670-88E17938C638}"/>
    <cellStyle name="Normal 3 4 5 7" xfId="20433" xr:uid="{E5BDB6A1-DD41-4344-A575-7AB633ADEC73}"/>
    <cellStyle name="Normal 3 4 6" xfId="2182" xr:uid="{89AE9C19-976B-49BF-8278-C2A96507F59F}"/>
    <cellStyle name="Normal 3 4 6 2" xfId="3230" xr:uid="{E2096D22-7809-46D9-A4B7-35C60638BBBA}"/>
    <cellStyle name="Normal 3 4 6 2 2" xfId="5421" xr:uid="{7FFB6CBF-657F-43A1-B936-A7ED3CA7C07B}"/>
    <cellStyle name="Normal 3 4 6 2 2 2" xfId="10151" xr:uid="{A88DA629-2C86-4181-A2CD-CB3E8790CF7F}"/>
    <cellStyle name="Normal 3 4 6 2 2 2 2" xfId="19367" xr:uid="{9CC62032-0A0B-40E7-85A8-8A35E4683C1F}"/>
    <cellStyle name="Normal 3 4 6 2 2 2 2 2" xfId="37798" xr:uid="{C7DF570E-E568-4789-B840-A70EC051D083}"/>
    <cellStyle name="Normal 3 4 6 2 2 2 3" xfId="28584" xr:uid="{9CFCE08A-AD9A-4B57-A2EE-A9DF66CDC101}"/>
    <cellStyle name="Normal 3 4 6 2 2 3" xfId="14645" xr:uid="{3AAE3210-53A8-4516-9EE8-6DE4C3D59548}"/>
    <cellStyle name="Normal 3 4 6 2 2 3 2" xfId="33076" xr:uid="{0BAAFE1B-C837-432B-8D58-F367159B4645}"/>
    <cellStyle name="Normal 3 4 6 2 2 4" xfId="23862" xr:uid="{1A2D1B8E-64D4-4C0E-A493-FD2055CFE33E}"/>
    <cellStyle name="Normal 3 4 6 2 3" xfId="7816" xr:uid="{BD90BB22-4F23-401F-BA5A-73F951B965F1}"/>
    <cellStyle name="Normal 3 4 6 2 3 2" xfId="17033" xr:uid="{B4DD954E-DB62-4476-BA16-087D81114BDB}"/>
    <cellStyle name="Normal 3 4 6 2 3 2 2" xfId="35464" xr:uid="{4BD5408E-AD8C-481E-812D-C90652FEB59A}"/>
    <cellStyle name="Normal 3 4 6 2 3 3" xfId="26250" xr:uid="{2F11806F-0F8D-430F-B16F-CC307027F83C}"/>
    <cellStyle name="Normal 3 4 6 2 4" xfId="12459" xr:uid="{F75D7B60-F415-44BF-A76F-A53B020D2A53}"/>
    <cellStyle name="Normal 3 4 6 2 4 2" xfId="30890" xr:uid="{8093C57F-4451-4F7C-B262-64469D7E3A43}"/>
    <cellStyle name="Normal 3 4 6 2 5" xfId="21676" xr:uid="{A4F10F82-C460-47E9-BFBE-AC59838733E1}"/>
    <cellStyle name="Normal 3 4 6 3" xfId="4371" xr:uid="{13D8CCF8-78FE-4BA9-9754-189E6B235E6F}"/>
    <cellStyle name="Normal 3 4 6 3 2" xfId="9101" xr:uid="{C48A948A-7CEB-4035-A58A-F438FF759557}"/>
    <cellStyle name="Normal 3 4 6 3 2 2" xfId="18317" xr:uid="{D50E80B5-D657-439B-A190-6D3B8D6FB2A4}"/>
    <cellStyle name="Normal 3 4 6 3 2 2 2" xfId="36748" xr:uid="{00AB75B3-59F1-42A5-89D9-831AF42B0AB6}"/>
    <cellStyle name="Normal 3 4 6 3 2 3" xfId="27534" xr:uid="{976C6C6F-74F5-4D81-884A-B3E94A792E97}"/>
    <cellStyle name="Normal 3 4 6 3 3" xfId="13595" xr:uid="{2CE846D7-9980-41C6-911B-C6FC4CB56341}"/>
    <cellStyle name="Normal 3 4 6 3 3 2" xfId="32026" xr:uid="{035A5A35-B417-4F68-9D27-DB059AD48DF4}"/>
    <cellStyle name="Normal 3 4 6 3 4" xfId="22812" xr:uid="{9E85CEC9-29FA-496C-B2F3-E06949D5AF30}"/>
    <cellStyle name="Normal 3 4 6 4" xfId="6693" xr:uid="{E069C78C-3300-46F2-989F-76AE02AD21BC}"/>
    <cellStyle name="Normal 3 4 6 4 2" xfId="15910" xr:uid="{9EC40F74-E9FB-4E23-A102-48F30DEC7554}"/>
    <cellStyle name="Normal 3 4 6 4 2 2" xfId="34341" xr:uid="{778BB4BC-E173-4A89-9EE2-C3C7E4C21BB2}"/>
    <cellStyle name="Normal 3 4 6 4 3" xfId="25127" xr:uid="{7559DF2C-9D02-4D68-B504-68412BD1629F}"/>
    <cellStyle name="Normal 3 4 6 5" xfId="11409" xr:uid="{DA8159EB-6B3F-4015-8F76-9785473C6EF3}"/>
    <cellStyle name="Normal 3 4 6 5 2" xfId="29840" xr:uid="{962DF087-B6FF-42DA-A412-9B8214B9CD5B}"/>
    <cellStyle name="Normal 3 4 6 6" xfId="20626" xr:uid="{249A5E07-5554-4E09-8A45-80C6B7541591}"/>
    <cellStyle name="Normal 3 4 7" xfId="2706" xr:uid="{7CBB9D9A-BD18-4DC2-A284-315EA757A012}"/>
    <cellStyle name="Normal 3 4 7 2" xfId="4896" xr:uid="{9A2061EC-F5F9-4EE7-91C4-ED6B8FF99F0C}"/>
    <cellStyle name="Normal 3 4 7 2 2" xfId="9626" xr:uid="{5FBD25DC-6783-45E7-87F1-ADC45FD333E9}"/>
    <cellStyle name="Normal 3 4 7 2 2 2" xfId="18842" xr:uid="{0EF8211C-0E2E-4288-872E-DFC8CB904C69}"/>
    <cellStyle name="Normal 3 4 7 2 2 2 2" xfId="37273" xr:uid="{1C149752-A03B-4E0E-89D0-268E767F8D9D}"/>
    <cellStyle name="Normal 3 4 7 2 2 3" xfId="28059" xr:uid="{B98C1DC5-D8E5-43E6-ACD3-3C7D22677F36}"/>
    <cellStyle name="Normal 3 4 7 2 3" xfId="14120" xr:uid="{2C02E13C-E7C3-4F1D-B7AD-0DE7E8EA9277}"/>
    <cellStyle name="Normal 3 4 7 2 3 2" xfId="32551" xr:uid="{A823A91E-BF6F-47AA-B5CE-6AC4CCA9E5A1}"/>
    <cellStyle name="Normal 3 4 7 2 4" xfId="23337" xr:uid="{449C437F-2F4C-4292-A3F9-1CFB02332266}"/>
    <cellStyle name="Normal 3 4 7 3" xfId="7291" xr:uid="{462CBC57-8B15-476E-8D89-54D2B03EBA46}"/>
    <cellStyle name="Normal 3 4 7 3 2" xfId="16508" xr:uid="{9BF08785-CEF8-4EB2-B905-7C741AD9A8CF}"/>
    <cellStyle name="Normal 3 4 7 3 2 2" xfId="34939" xr:uid="{646249F1-CBA1-49CE-9710-7E1B780B6E0D}"/>
    <cellStyle name="Normal 3 4 7 3 3" xfId="25725" xr:uid="{312FB65C-C808-47E6-85EE-9D40A05CA367}"/>
    <cellStyle name="Normal 3 4 7 4" xfId="11934" xr:uid="{18C2198F-F0A6-4C9E-914C-A4D9EC9ABBB1}"/>
    <cellStyle name="Normal 3 4 7 4 2" xfId="30365" xr:uid="{7034BF41-DA62-4A1F-BF2D-0C0FFA2AB0F7}"/>
    <cellStyle name="Normal 3 4 7 5" xfId="21151" xr:uid="{7C9B5F56-3DD5-4F80-B0C3-92F6249F1B7F}"/>
    <cellStyle name="Normal 3 4 8" xfId="3847" xr:uid="{57C9F4FF-F12F-45BD-AD20-680DC630F6AE}"/>
    <cellStyle name="Normal 3 4 8 2" xfId="8576" xr:uid="{60AABC79-CBA3-4399-B5DE-0BE97D4EB02E}"/>
    <cellStyle name="Normal 3 4 8 2 2" xfId="17792" xr:uid="{9A93C31F-EDA2-44D3-AF35-93AB9C4CA641}"/>
    <cellStyle name="Normal 3 4 8 2 2 2" xfId="36223" xr:uid="{4F915926-3DB8-47D9-AD90-256CDBB740D1}"/>
    <cellStyle name="Normal 3 4 8 2 3" xfId="27009" xr:uid="{3954BBEF-E136-494B-B52A-D45365C9F196}"/>
    <cellStyle name="Normal 3 4 8 3" xfId="13070" xr:uid="{5EE5AAF0-1421-4798-97C9-D32C83BE367F}"/>
    <cellStyle name="Normal 3 4 8 3 2" xfId="31501" xr:uid="{D314FA99-9671-4019-8A2F-BAC289463B31}"/>
    <cellStyle name="Normal 3 4 8 4" xfId="22287" xr:uid="{A53A39CD-0BED-412B-8741-C4582E2A8B05}"/>
    <cellStyle name="Normal 3 4 9" xfId="6153" xr:uid="{57AB7248-7E38-4E89-96EF-80EBC8ACFA48}"/>
    <cellStyle name="Normal 3 4 9 2" xfId="15370" xr:uid="{2AA030EA-302F-47A3-8B6F-A318C4E17B38}"/>
    <cellStyle name="Normal 3 4 9 2 2" xfId="33801" xr:uid="{0CF03742-761F-47DF-934B-9E135FFD032A}"/>
    <cellStyle name="Normal 3 4 9 3" xfId="24587" xr:uid="{3E03E774-D0E6-4803-891E-28B7833C9528}"/>
    <cellStyle name="Normal 3 5" xfId="59" xr:uid="{00000000-0005-0000-0000-0000D1000000}"/>
    <cellStyle name="Normal 3 5 10" xfId="1117" xr:uid="{DB9CB335-258F-4505-A196-512FF1519248}"/>
    <cellStyle name="Normal 3 5 2" xfId="1850" xr:uid="{41BDE316-FA7D-4F7D-AD6F-1D8C81D49E55}"/>
    <cellStyle name="Normal 3 5 2 2" xfId="2373" xr:uid="{56C4DA1B-42AC-4D53-9257-4D1FC6F4FF5A}"/>
    <cellStyle name="Normal 3 5 2 2 2" xfId="3423" xr:uid="{0F7FA095-BD76-4DFC-94D4-183ACA6FC18A}"/>
    <cellStyle name="Normal 3 5 2 2 2 2" xfId="5614" xr:uid="{37235F3D-53E2-4CFE-B329-A8800DEEC3A0}"/>
    <cellStyle name="Normal 3 5 2 2 2 2 2" xfId="10344" xr:uid="{D177F807-BC85-4B33-A9C5-52F42A736E61}"/>
    <cellStyle name="Normal 3 5 2 2 2 2 2 2" xfId="19560" xr:uid="{AE6D2A08-E326-4B7B-BF72-0167C6D44656}"/>
    <cellStyle name="Normal 3 5 2 2 2 2 2 2 2" xfId="37991" xr:uid="{C7A1F674-2952-4CEC-BE2C-A2C1A58683D0}"/>
    <cellStyle name="Normal 3 5 2 2 2 2 2 3" xfId="28777" xr:uid="{FD966369-2504-4BF4-943D-5BC715FD79AE}"/>
    <cellStyle name="Normal 3 5 2 2 2 2 3" xfId="14838" xr:uid="{31AF5779-056A-4CB3-9D09-A9F8282A3B4C}"/>
    <cellStyle name="Normal 3 5 2 2 2 2 3 2" xfId="33269" xr:uid="{7DC4E046-56D2-4877-BEEA-D817E9BB7E62}"/>
    <cellStyle name="Normal 3 5 2 2 2 2 4" xfId="24055" xr:uid="{5193286C-2A4E-4611-9B6B-133FB15D8C88}"/>
    <cellStyle name="Normal 3 5 2 2 2 3" xfId="8009" xr:uid="{2141CF49-4F1B-4CD3-ABF9-F5FD3B6BF134}"/>
    <cellStyle name="Normal 3 5 2 2 2 3 2" xfId="17226" xr:uid="{AA98485A-C836-440F-B7FF-01086A16E121}"/>
    <cellStyle name="Normal 3 5 2 2 2 3 2 2" xfId="35657" xr:uid="{E48C689E-9DE0-48B8-80D1-BB99B660845B}"/>
    <cellStyle name="Normal 3 5 2 2 2 3 3" xfId="26443" xr:uid="{6277320D-E982-4313-BAD2-F584F2744242}"/>
    <cellStyle name="Normal 3 5 2 2 2 4" xfId="12652" xr:uid="{B0D6A643-D1AC-4679-AA31-BDF2FAE16F0D}"/>
    <cellStyle name="Normal 3 5 2 2 2 4 2" xfId="31083" xr:uid="{7B1F0A72-2DA0-42C6-B72A-3D2CD8FA2BC4}"/>
    <cellStyle name="Normal 3 5 2 2 2 5" xfId="21869" xr:uid="{48A5550C-96C3-4E60-9F8F-41A303A94783}"/>
    <cellStyle name="Normal 3 5 2 2 3" xfId="4564" xr:uid="{579AC1E9-9E33-48D0-94C5-E28DFBCCFFB4}"/>
    <cellStyle name="Normal 3 5 2 2 3 2" xfId="9294" xr:uid="{A1839815-205A-456F-97C2-039A312B8D97}"/>
    <cellStyle name="Normal 3 5 2 2 3 2 2" xfId="18510" xr:uid="{470145D5-B649-45AC-9469-6AEC280DB642}"/>
    <cellStyle name="Normal 3 5 2 2 3 2 2 2" xfId="36941" xr:uid="{258CF83B-F619-4EED-B453-591796D927A7}"/>
    <cellStyle name="Normal 3 5 2 2 3 2 3" xfId="27727" xr:uid="{6A42EA21-5213-42BF-8240-E48DC0C004BE}"/>
    <cellStyle name="Normal 3 5 2 2 3 3" xfId="13788" xr:uid="{2B526BC0-FF81-462F-8140-088FF145EFCE}"/>
    <cellStyle name="Normal 3 5 2 2 3 3 2" xfId="32219" xr:uid="{08A861D2-32E3-4B73-914B-6501504FDBA3}"/>
    <cellStyle name="Normal 3 5 2 2 3 4" xfId="23005" xr:uid="{6CDE5CE7-256C-46B8-B8EF-5A01898169E2}"/>
    <cellStyle name="Normal 3 5 2 2 4" xfId="6886" xr:uid="{E1ADBCAA-D6D4-4578-93E4-C5D838D77AF8}"/>
    <cellStyle name="Normal 3 5 2 2 4 2" xfId="16103" xr:uid="{769FD32F-751E-4F01-B118-8E5F12235231}"/>
    <cellStyle name="Normal 3 5 2 2 4 2 2" xfId="34534" xr:uid="{5A519F90-8548-42F3-8F2E-D31420FBB795}"/>
    <cellStyle name="Normal 3 5 2 2 4 3" xfId="25320" xr:uid="{041CF1DE-4758-45AE-A961-BF5345BFFB6A}"/>
    <cellStyle name="Normal 3 5 2 2 5" xfId="11602" xr:uid="{77023595-6152-431C-B33A-D9D3B1806CE9}"/>
    <cellStyle name="Normal 3 5 2 2 5 2" xfId="30033" xr:uid="{706A7A45-666F-434A-AE7E-C9B096D720B5}"/>
    <cellStyle name="Normal 3 5 2 2 6" xfId="20819" xr:uid="{108FFBD3-9E6A-497B-8BBE-1911F060ED11}"/>
    <cellStyle name="Normal 3 5 2 3" xfId="2898" xr:uid="{9E885F88-4E75-4E09-8903-826204B69860}"/>
    <cellStyle name="Normal 3 5 2 3 2" xfId="5089" xr:uid="{0AE75BC3-49F3-43E0-9A0F-CAD94F09CB2E}"/>
    <cellStyle name="Normal 3 5 2 3 2 2" xfId="9819" xr:uid="{D35A8771-59AA-42F2-96D8-ABF0DF90B520}"/>
    <cellStyle name="Normal 3 5 2 3 2 2 2" xfId="19035" xr:uid="{298300BB-0D8F-4E2B-8D05-75D21361C99F}"/>
    <cellStyle name="Normal 3 5 2 3 2 2 2 2" xfId="37466" xr:uid="{CAF08D5A-4FD9-49C6-946C-7CE495424422}"/>
    <cellStyle name="Normal 3 5 2 3 2 2 3" xfId="28252" xr:uid="{42331402-8E43-451A-9C0D-32DD36BF908B}"/>
    <cellStyle name="Normal 3 5 2 3 2 3" xfId="14313" xr:uid="{2C1F8F45-B692-48B3-AA0F-D5768EF2FE85}"/>
    <cellStyle name="Normal 3 5 2 3 2 3 2" xfId="32744" xr:uid="{91C082DF-28E4-4B2F-A4E7-3E79BDC03B92}"/>
    <cellStyle name="Normal 3 5 2 3 2 4" xfId="23530" xr:uid="{88FEE933-4F2E-41F1-B37E-2AF9CB54B8DF}"/>
    <cellStyle name="Normal 3 5 2 3 3" xfId="7484" xr:uid="{E622B861-08DC-4056-A633-6582F8858A08}"/>
    <cellStyle name="Normal 3 5 2 3 3 2" xfId="16701" xr:uid="{801A8123-92AC-44E9-90C4-0B838E01E0C6}"/>
    <cellStyle name="Normal 3 5 2 3 3 2 2" xfId="35132" xr:uid="{C5017493-740F-4B8C-B9AD-732F2D5C4328}"/>
    <cellStyle name="Normal 3 5 2 3 3 3" xfId="25918" xr:uid="{F6B53956-AA2E-4B07-A142-603FC86A60EF}"/>
    <cellStyle name="Normal 3 5 2 3 4" xfId="12127" xr:uid="{EE394D0C-56E5-4B76-B14B-0E846788C183}"/>
    <cellStyle name="Normal 3 5 2 3 4 2" xfId="30558" xr:uid="{34CC8134-3DF5-4AFE-B82D-0588463A3622}"/>
    <cellStyle name="Normal 3 5 2 3 5" xfId="21344" xr:uid="{B9F3E6E4-2738-4E8F-843E-F4C631AF34B0}"/>
    <cellStyle name="Normal 3 5 2 4" xfId="4039" xr:uid="{75969BA1-1B62-4BB8-83D0-A22914D5B67C}"/>
    <cellStyle name="Normal 3 5 2 4 2" xfId="8769" xr:uid="{2B99A53D-9C6B-457E-95BD-1D02A4871F16}"/>
    <cellStyle name="Normal 3 5 2 4 2 2" xfId="17985" xr:uid="{37CACE5E-D022-458B-B323-DF7B4BACC91E}"/>
    <cellStyle name="Normal 3 5 2 4 2 2 2" xfId="36416" xr:uid="{C99E7888-B14B-4E1F-8571-5F330CF1FCDE}"/>
    <cellStyle name="Normal 3 5 2 4 2 3" xfId="27202" xr:uid="{3F6F9223-AD5F-453C-8C40-68CE3BADDC7A}"/>
    <cellStyle name="Normal 3 5 2 4 3" xfId="13263" xr:uid="{90FE7A8C-334A-4826-9D14-52E9B8967421}"/>
    <cellStyle name="Normal 3 5 2 4 3 2" xfId="31694" xr:uid="{1BE080EA-1B0B-48EF-8852-E62878104959}"/>
    <cellStyle name="Normal 3 5 2 4 4" xfId="22480" xr:uid="{3F8995CC-5C5A-4D2F-A5F1-FFCCDD51679A}"/>
    <cellStyle name="Normal 3 5 2 5" xfId="6346" xr:uid="{31C5AE99-EE45-4524-8B71-26F3803C7CE4}"/>
    <cellStyle name="Normal 3 5 2 5 2" xfId="15563" xr:uid="{499A0F88-724A-4480-95F3-A7474770BF26}"/>
    <cellStyle name="Normal 3 5 2 5 2 2" xfId="33994" xr:uid="{D4376A0D-E6DD-4E5E-9462-DB3CCAA20F88}"/>
    <cellStyle name="Normal 3 5 2 5 3" xfId="24780" xr:uid="{5854B1A5-A19A-4EE4-813A-70989F9F6965}"/>
    <cellStyle name="Normal 3 5 2 6" xfId="11077" xr:uid="{71171CAC-B0F2-4A05-9E6A-0E28A44DB375}"/>
    <cellStyle name="Normal 3 5 2 6 2" xfId="29508" xr:uid="{5418FA77-4618-4466-A37D-A8479ACC2BF2}"/>
    <cellStyle name="Normal 3 5 2 7" xfId="20294" xr:uid="{C5A9673B-1C96-457D-B943-B6EBB9A605FF}"/>
    <cellStyle name="Normal 3 5 3" xfId="2018" xr:uid="{0217CC16-CB20-4077-AC45-79CBF34392B1}"/>
    <cellStyle name="Normal 3 5 3 2" xfId="2541" xr:uid="{199613D5-5396-4F4A-93EB-8B0806576989}"/>
    <cellStyle name="Normal 3 5 3 2 2" xfId="3591" xr:uid="{CEADA891-0E1C-4C4D-B3B4-9111A100E3D0}"/>
    <cellStyle name="Normal 3 5 3 2 2 2" xfId="5782" xr:uid="{81AFA232-447F-4296-A435-692265F99741}"/>
    <cellStyle name="Normal 3 5 3 2 2 2 2" xfId="10512" xr:uid="{9E3DF505-9C27-48CA-A190-9AF9CF9CB369}"/>
    <cellStyle name="Normal 3 5 3 2 2 2 2 2" xfId="19728" xr:uid="{96C04F63-FD54-4C1D-9DD5-3C4A4B834ABF}"/>
    <cellStyle name="Normal 3 5 3 2 2 2 2 2 2" xfId="38159" xr:uid="{780BC820-F79D-49D1-B9AD-C5E64C54E8B9}"/>
    <cellStyle name="Normal 3 5 3 2 2 2 2 3" xfId="28945" xr:uid="{5FF6A0E2-ED5F-4F3A-8C93-70129648E9BE}"/>
    <cellStyle name="Normal 3 5 3 2 2 2 3" xfId="15006" xr:uid="{320D73C9-65A7-44BB-B349-3B2E00EF29A8}"/>
    <cellStyle name="Normal 3 5 3 2 2 2 3 2" xfId="33437" xr:uid="{D44E62F3-7AA0-44CD-AC1D-BBF1EBE018C7}"/>
    <cellStyle name="Normal 3 5 3 2 2 2 4" xfId="24223" xr:uid="{54BBEC48-9E0F-4970-9CA2-23C693320B3E}"/>
    <cellStyle name="Normal 3 5 3 2 2 3" xfId="8177" xr:uid="{AD0D91D0-7BBE-4435-BC42-064BC371E92B}"/>
    <cellStyle name="Normal 3 5 3 2 2 3 2" xfId="17394" xr:uid="{BE85971D-D445-443C-B723-D9AF201B50FF}"/>
    <cellStyle name="Normal 3 5 3 2 2 3 2 2" xfId="35825" xr:uid="{C49305BA-D5FE-42D1-994D-C273B042CC1F}"/>
    <cellStyle name="Normal 3 5 3 2 2 3 3" xfId="26611" xr:uid="{33210315-A8BF-4590-856A-294D95E1CCFA}"/>
    <cellStyle name="Normal 3 5 3 2 2 4" xfId="12820" xr:uid="{F76F7941-DECB-4BFF-BB26-512D08DD45F5}"/>
    <cellStyle name="Normal 3 5 3 2 2 4 2" xfId="31251" xr:uid="{CE1C0BF6-3F39-4C1A-895A-ED7284D708E2}"/>
    <cellStyle name="Normal 3 5 3 2 2 5" xfId="22037" xr:uid="{87E951B8-83B3-4C4C-B8A1-E2ACE89865B7}"/>
    <cellStyle name="Normal 3 5 3 2 3" xfId="4732" xr:uid="{B436C35F-7C43-400E-A136-EF1C81C223FD}"/>
    <cellStyle name="Normal 3 5 3 2 3 2" xfId="9462" xr:uid="{F04130ED-2B41-42D7-B8D4-ABAFDFA8FE44}"/>
    <cellStyle name="Normal 3 5 3 2 3 2 2" xfId="18678" xr:uid="{76277891-99C8-4F28-B4EE-78C76DBBFCBC}"/>
    <cellStyle name="Normal 3 5 3 2 3 2 2 2" xfId="37109" xr:uid="{45BADFAB-7B40-48A2-B7E0-B0DB5FD4D266}"/>
    <cellStyle name="Normal 3 5 3 2 3 2 3" xfId="27895" xr:uid="{672B3CB7-EE62-4463-AC29-388AAE7573B0}"/>
    <cellStyle name="Normal 3 5 3 2 3 3" xfId="13956" xr:uid="{329BACAC-01EB-4A8A-A206-780C6B859235}"/>
    <cellStyle name="Normal 3 5 3 2 3 3 2" xfId="32387" xr:uid="{4E4459C3-0F94-4242-AE3C-DD2D93940392}"/>
    <cellStyle name="Normal 3 5 3 2 3 4" xfId="23173" xr:uid="{9420C87F-7233-4DB1-8984-2B0640507055}"/>
    <cellStyle name="Normal 3 5 3 2 4" xfId="7054" xr:uid="{6E236D59-1B6A-4DE3-BEBC-672435AC7E78}"/>
    <cellStyle name="Normal 3 5 3 2 4 2" xfId="16271" xr:uid="{F3278118-EE31-4F27-88A2-FB2E5B680B01}"/>
    <cellStyle name="Normal 3 5 3 2 4 2 2" xfId="34702" xr:uid="{1E0D47DD-F186-4EA5-B45B-72FCB9681A9B}"/>
    <cellStyle name="Normal 3 5 3 2 4 3" xfId="25488" xr:uid="{C3593864-58E5-4767-92DE-56D1BBECBA1A}"/>
    <cellStyle name="Normal 3 5 3 2 5" xfId="11770" xr:uid="{B375A8EC-1DD9-40F1-A320-74B5C2ECB86B}"/>
    <cellStyle name="Normal 3 5 3 2 5 2" xfId="30201" xr:uid="{72E316FD-7A53-49C4-A013-5150FA871EB9}"/>
    <cellStyle name="Normal 3 5 3 2 6" xfId="20987" xr:uid="{A91AB831-C655-4C7D-ADD7-97A97915F7A6}"/>
    <cellStyle name="Normal 3 5 3 3" xfId="3066" xr:uid="{0FD21359-B913-40FC-9925-B4BAF692524C}"/>
    <cellStyle name="Normal 3 5 3 3 2" xfId="5257" xr:uid="{69AF9A77-0484-4204-B094-EB7925193128}"/>
    <cellStyle name="Normal 3 5 3 3 2 2" xfId="9987" xr:uid="{E79897D8-A166-4C78-B7DD-302845952B32}"/>
    <cellStyle name="Normal 3 5 3 3 2 2 2" xfId="19203" xr:uid="{72BD0B52-25FB-431B-9094-D2D9E9F7FBD9}"/>
    <cellStyle name="Normal 3 5 3 3 2 2 2 2" xfId="37634" xr:uid="{6E366DA0-7550-4087-B9BB-BFFF13F4E244}"/>
    <cellStyle name="Normal 3 5 3 3 2 2 3" xfId="28420" xr:uid="{A7A09ABF-006D-400B-858C-CF9BFDC3988F}"/>
    <cellStyle name="Normal 3 5 3 3 2 3" xfId="14481" xr:uid="{6BBE6D2E-C641-4BD7-B327-6F515190FD65}"/>
    <cellStyle name="Normal 3 5 3 3 2 3 2" xfId="32912" xr:uid="{5976A1E1-929B-476C-99EB-D3001E34C179}"/>
    <cellStyle name="Normal 3 5 3 3 2 4" xfId="23698" xr:uid="{D42B332A-785E-49FA-BA32-0F6DA94F1688}"/>
    <cellStyle name="Normal 3 5 3 3 3" xfId="7652" xr:uid="{25B0C864-6ECB-40FB-9F59-46674732EDC0}"/>
    <cellStyle name="Normal 3 5 3 3 3 2" xfId="16869" xr:uid="{084B4917-66C8-4DA2-885D-982915E40125}"/>
    <cellStyle name="Normal 3 5 3 3 3 2 2" xfId="35300" xr:uid="{8BC81269-1EA1-47A7-8C30-25DA1B276CF3}"/>
    <cellStyle name="Normal 3 5 3 3 3 3" xfId="26086" xr:uid="{03F7225B-16FE-4B2B-87FD-77A00E883961}"/>
    <cellStyle name="Normal 3 5 3 3 4" xfId="12295" xr:uid="{5BCEC8A5-13E4-4A5B-8F37-BBB85B727DF2}"/>
    <cellStyle name="Normal 3 5 3 3 4 2" xfId="30726" xr:uid="{DCC46F75-BAB3-4249-967C-E71B5558FD60}"/>
    <cellStyle name="Normal 3 5 3 3 5" xfId="21512" xr:uid="{79ADCB97-7FD4-45AC-B850-F5BD334FBDC3}"/>
    <cellStyle name="Normal 3 5 3 4" xfId="4207" xr:uid="{B404525C-8648-4922-8153-34B67DCCE35F}"/>
    <cellStyle name="Normal 3 5 3 4 2" xfId="8937" xr:uid="{FDB0D6BF-2DF6-4720-97E5-58FA9F64E827}"/>
    <cellStyle name="Normal 3 5 3 4 2 2" xfId="18153" xr:uid="{8DB03CFA-F129-4244-9DAE-7F7B41EF030F}"/>
    <cellStyle name="Normal 3 5 3 4 2 2 2" xfId="36584" xr:uid="{2D5402AD-16B6-4FE1-B224-6117F9481642}"/>
    <cellStyle name="Normal 3 5 3 4 2 3" xfId="27370" xr:uid="{3D18F04F-2B11-4646-9B57-2255E884E3D9}"/>
    <cellStyle name="Normal 3 5 3 4 3" xfId="13431" xr:uid="{4B954478-63AA-49D0-8345-8C2800C9FC09}"/>
    <cellStyle name="Normal 3 5 3 4 3 2" xfId="31862" xr:uid="{92B8A6B8-8952-4FFE-B7E3-ECC330E51FFA}"/>
    <cellStyle name="Normal 3 5 3 4 4" xfId="22648" xr:uid="{6F3BB358-C4AF-453C-BF27-56860D518DDE}"/>
    <cellStyle name="Normal 3 5 3 5" xfId="6514" xr:uid="{92D78FCC-325E-4F5B-9FBE-D3B95EACCE6D}"/>
    <cellStyle name="Normal 3 5 3 5 2" xfId="15731" xr:uid="{97DD41B3-11EE-4BD5-8240-5E5ABBE5DA2D}"/>
    <cellStyle name="Normal 3 5 3 5 2 2" xfId="34162" xr:uid="{546D90A6-D09D-42E4-ADE0-F942A3212B27}"/>
    <cellStyle name="Normal 3 5 3 5 3" xfId="24948" xr:uid="{68DA2735-0CC5-49EE-8218-F0FA649E6B6D}"/>
    <cellStyle name="Normal 3 5 3 6" xfId="11245" xr:uid="{58651608-347F-4A2C-8E11-6430959FE80F}"/>
    <cellStyle name="Normal 3 5 3 6 2" xfId="29676" xr:uid="{588BEB32-97F3-4636-B939-CFB468A21833}"/>
    <cellStyle name="Normal 3 5 3 7" xfId="20462" xr:uid="{3106539A-C9C1-49CC-9F3D-ED6B3FA26CD4}"/>
    <cellStyle name="Normal 3 5 4" xfId="2209" xr:uid="{D77A495B-6082-4554-926F-E20A6CEE660D}"/>
    <cellStyle name="Normal 3 5 4 2" xfId="3257" xr:uid="{EA4D637C-411A-46DE-AD45-0256986DDC99}"/>
    <cellStyle name="Normal 3 5 4 2 2" xfId="5448" xr:uid="{F4B3809E-CE9B-4E6A-8F9D-E32C33983C5F}"/>
    <cellStyle name="Normal 3 5 4 2 2 2" xfId="10178" xr:uid="{44188A7E-CE1A-4CC9-94C0-100CF0719FA5}"/>
    <cellStyle name="Normal 3 5 4 2 2 2 2" xfId="19394" xr:uid="{DD965244-3454-4C50-B7F1-D8C949914B2A}"/>
    <cellStyle name="Normal 3 5 4 2 2 2 2 2" xfId="37825" xr:uid="{D4113947-60F3-433F-B1A7-DF0FE99A38C6}"/>
    <cellStyle name="Normal 3 5 4 2 2 2 3" xfId="28611" xr:uid="{122EC28D-C3F0-4292-8D26-30E55BC904A7}"/>
    <cellStyle name="Normal 3 5 4 2 2 3" xfId="14672" xr:uid="{71D9285C-7163-4869-95BB-5257F9B7FB05}"/>
    <cellStyle name="Normal 3 5 4 2 2 3 2" xfId="33103" xr:uid="{20C6D273-5D9F-452C-BF44-6F357E9505BA}"/>
    <cellStyle name="Normal 3 5 4 2 2 4" xfId="23889" xr:uid="{BD5FA2E3-9E41-4A1D-847A-92603DD8CD51}"/>
    <cellStyle name="Normal 3 5 4 2 3" xfId="7843" xr:uid="{6DF9C68E-70EA-45A1-A602-C514E76A2708}"/>
    <cellStyle name="Normal 3 5 4 2 3 2" xfId="17060" xr:uid="{12A0AF70-1300-42CA-9080-F65B740E3941}"/>
    <cellStyle name="Normal 3 5 4 2 3 2 2" xfId="35491" xr:uid="{29AF5526-9E8A-46AF-AD07-4E07D9ACD804}"/>
    <cellStyle name="Normal 3 5 4 2 3 3" xfId="26277" xr:uid="{9E5ECCAB-009C-4225-8278-C27C57C1284E}"/>
    <cellStyle name="Normal 3 5 4 2 4" xfId="12486" xr:uid="{31A5C6FF-C952-463B-86BD-02408946FC5E}"/>
    <cellStyle name="Normal 3 5 4 2 4 2" xfId="30917" xr:uid="{F5C982D6-F887-4A32-A757-54B81E1FF019}"/>
    <cellStyle name="Normal 3 5 4 2 5" xfId="21703" xr:uid="{52BA2BEF-5EC4-416B-BB7A-D3D717C7C1B3}"/>
    <cellStyle name="Normal 3 5 4 3" xfId="4398" xr:uid="{45659036-11FE-400D-97A1-E4C587B14A69}"/>
    <cellStyle name="Normal 3 5 4 3 2" xfId="9128" xr:uid="{50EC1826-C92C-4422-B441-41C4860791D1}"/>
    <cellStyle name="Normal 3 5 4 3 2 2" xfId="18344" xr:uid="{572AE932-4ECB-4468-A50C-B2B40D9F8442}"/>
    <cellStyle name="Normal 3 5 4 3 2 2 2" xfId="36775" xr:uid="{1AE02A4E-C6CE-4D82-9C7E-105E397599A5}"/>
    <cellStyle name="Normal 3 5 4 3 2 3" xfId="27561" xr:uid="{39F326DC-3CB6-4B6B-A32F-11B3A2137362}"/>
    <cellStyle name="Normal 3 5 4 3 3" xfId="13622" xr:uid="{ADA84B66-BC74-4822-9D4F-C3E86A94F965}"/>
    <cellStyle name="Normal 3 5 4 3 3 2" xfId="32053" xr:uid="{58F0FCC0-FD21-4FCB-9EF7-38444C216FE1}"/>
    <cellStyle name="Normal 3 5 4 3 4" xfId="22839" xr:uid="{E6139394-AEFF-45AE-BA1D-2F4524BC3083}"/>
    <cellStyle name="Normal 3 5 4 4" xfId="6720" xr:uid="{41382F01-CB14-48B1-BF18-39876486CCC3}"/>
    <cellStyle name="Normal 3 5 4 4 2" xfId="15937" xr:uid="{1313176E-96DB-488F-9F22-B2CE419BA458}"/>
    <cellStyle name="Normal 3 5 4 4 2 2" xfId="34368" xr:uid="{3D0BF080-BF5A-4BFB-91AB-4A72AA477403}"/>
    <cellStyle name="Normal 3 5 4 4 3" xfId="25154" xr:uid="{AF4587A9-D54A-4CA5-878F-6C7BF4116A51}"/>
    <cellStyle name="Normal 3 5 4 5" xfId="11436" xr:uid="{476617E3-1D8F-4023-AB8F-07F0E8FC4610}"/>
    <cellStyle name="Normal 3 5 4 5 2" xfId="29867" xr:uid="{D1454593-E3FA-4B53-9C1A-1E9630FAA9F3}"/>
    <cellStyle name="Normal 3 5 4 6" xfId="20653" xr:uid="{2255D8AC-1956-44E6-AA02-66BA584D70CD}"/>
    <cellStyle name="Normal 3 5 5" xfId="2734" xr:uid="{F933CD32-66AD-4D61-8771-F0BA90C48EFA}"/>
    <cellStyle name="Normal 3 5 5 2" xfId="4923" xr:uid="{78897FB5-9EAB-4457-9D77-BED88825467E}"/>
    <cellStyle name="Normal 3 5 5 2 2" xfId="9653" xr:uid="{2F6D17A9-6C75-42D9-8FD3-6B281BA2EBC5}"/>
    <cellStyle name="Normal 3 5 5 2 2 2" xfId="18869" xr:uid="{4B44BDC0-A199-4400-BEE0-C494690762CC}"/>
    <cellStyle name="Normal 3 5 5 2 2 2 2" xfId="37300" xr:uid="{86CF3313-645B-4C23-A948-7E73568A8FA9}"/>
    <cellStyle name="Normal 3 5 5 2 2 3" xfId="28086" xr:uid="{42D4133F-230E-4520-B7D3-8847B7437FB0}"/>
    <cellStyle name="Normal 3 5 5 2 3" xfId="14147" xr:uid="{4A34E4C4-AB83-4E13-9BE9-9D2021E34223}"/>
    <cellStyle name="Normal 3 5 5 2 3 2" xfId="32578" xr:uid="{65DAB0E7-232F-479D-98FC-1FE952F3F139}"/>
    <cellStyle name="Normal 3 5 5 2 4" xfId="23364" xr:uid="{CD5F98FF-32EB-4CC2-910F-190C665F28E1}"/>
    <cellStyle name="Normal 3 5 5 3" xfId="7318" xr:uid="{9338908E-E816-4206-8FB5-6419D8DD11F4}"/>
    <cellStyle name="Normal 3 5 5 3 2" xfId="16535" xr:uid="{A3C4903F-F41E-4D56-806B-3DB4A1E4E331}"/>
    <cellStyle name="Normal 3 5 5 3 2 2" xfId="34966" xr:uid="{383B5F59-27FC-4C53-99C6-48DF87471823}"/>
    <cellStyle name="Normal 3 5 5 3 3" xfId="25752" xr:uid="{FF5CACD7-947C-4B98-AA5F-8A6E41A6C1B1}"/>
    <cellStyle name="Normal 3 5 5 4" xfId="11961" xr:uid="{DF10F7B7-01C6-45F8-A64C-09AE4678C3E0}"/>
    <cellStyle name="Normal 3 5 5 4 2" xfId="30392" xr:uid="{C6EA6ED1-F0A1-4B20-9208-8B826E7DFDD0}"/>
    <cellStyle name="Normal 3 5 5 5" xfId="21178" xr:uid="{5EC6538C-C264-41A3-A716-27369DF1189C}"/>
    <cellStyle name="Normal 3 5 6" xfId="3874" xr:uid="{55C03B16-9037-49D3-833D-3040A9092E6F}"/>
    <cellStyle name="Normal 3 5 6 2" xfId="8603" xr:uid="{06126F6B-1117-4259-8BF7-45E02ACF6529}"/>
    <cellStyle name="Normal 3 5 6 2 2" xfId="17819" xr:uid="{FE7A16C3-C70D-43E1-AF65-662C5894A865}"/>
    <cellStyle name="Normal 3 5 6 2 2 2" xfId="36250" xr:uid="{21AC6A96-D2B5-47C1-A6EE-ABBB9DD2823C}"/>
    <cellStyle name="Normal 3 5 6 2 3" xfId="27036" xr:uid="{6FD74AC4-F7F3-4259-A4B7-02EA71FDCACE}"/>
    <cellStyle name="Normal 3 5 6 3" xfId="13097" xr:uid="{19243F46-572B-472B-AD81-4B75E732D87F}"/>
    <cellStyle name="Normal 3 5 6 3 2" xfId="31528" xr:uid="{7BB69E81-E726-424C-A9F6-41771AC181BC}"/>
    <cellStyle name="Normal 3 5 6 4" xfId="22314" xr:uid="{2B285F57-81C7-4F84-80B1-9EEFD43FF12A}"/>
    <cellStyle name="Normal 3 5 7" xfId="6180" xr:uid="{895151AD-E353-4B3F-AFEB-E8027036E141}"/>
    <cellStyle name="Normal 3 5 7 2" xfId="15397" xr:uid="{2AE078D3-3E07-4EFA-9545-8A0D1F7F74F7}"/>
    <cellStyle name="Normal 3 5 7 2 2" xfId="33828" xr:uid="{66FFE566-93DF-49A9-99C3-9CD245BD5AA2}"/>
    <cellStyle name="Normal 3 5 7 3" xfId="24614" xr:uid="{184A00B5-A644-4154-97D4-78F5F94D2D8F}"/>
    <cellStyle name="Normal 3 5 8" xfId="10911" xr:uid="{9819968D-6F46-4906-8351-19A6D56EF1C1}"/>
    <cellStyle name="Normal 3 5 8 2" xfId="29342" xr:uid="{C0E43340-3F0A-4883-ACC1-2DE4DE18383E}"/>
    <cellStyle name="Normal 3 5 9" xfId="20128" xr:uid="{0EAE8720-4C40-43C2-8434-1313F7E0849D}"/>
    <cellStyle name="Normal 3 6" xfId="227" xr:uid="{DF3E7687-2F52-4559-82FE-CBE95AF99F3B}"/>
    <cellStyle name="Normal 3 6 2" xfId="1904" xr:uid="{8265D00C-3F58-4D93-BB64-A1648574B313}"/>
    <cellStyle name="Normal 3 6 2 2" xfId="2427" xr:uid="{49B779BA-13A3-479D-A4C3-7B0A968A5837}"/>
    <cellStyle name="Normal 3 6 2 2 2" xfId="3477" xr:uid="{A0F0EAAC-ED1E-48FD-9E67-75ADE4765713}"/>
    <cellStyle name="Normal 3 6 2 2 2 2" xfId="5668" xr:uid="{E1BBA2B9-6DA4-4E31-863E-BA4567FF9A1B}"/>
    <cellStyle name="Normal 3 6 2 2 2 2 2" xfId="10398" xr:uid="{A74612E5-3977-4FA2-9840-406F5CC5E04A}"/>
    <cellStyle name="Normal 3 6 2 2 2 2 2 2" xfId="19614" xr:uid="{A38D523B-C017-4E2F-B937-AA8B141B7E28}"/>
    <cellStyle name="Normal 3 6 2 2 2 2 2 2 2" xfId="38045" xr:uid="{B864AC8A-5B70-46CD-8459-FC577B3A3A92}"/>
    <cellStyle name="Normal 3 6 2 2 2 2 2 3" xfId="28831" xr:uid="{5F8FD387-5B01-4636-B7B5-438F621A7909}"/>
    <cellStyle name="Normal 3 6 2 2 2 2 3" xfId="14892" xr:uid="{B197079B-07BA-439C-9323-1EA8F63CF1D1}"/>
    <cellStyle name="Normal 3 6 2 2 2 2 3 2" xfId="33323" xr:uid="{B6CC16F6-ACB0-4AB1-A599-E28E5D650085}"/>
    <cellStyle name="Normal 3 6 2 2 2 2 4" xfId="24109" xr:uid="{0ED4BB15-188C-4A8C-8F7B-9653DD790377}"/>
    <cellStyle name="Normal 3 6 2 2 2 3" xfId="8063" xr:uid="{6301AC0D-AEF7-475F-B40E-906FCE399A58}"/>
    <cellStyle name="Normal 3 6 2 2 2 3 2" xfId="17280" xr:uid="{AFDDE9AF-1D83-48B4-AA3C-581EB12D9064}"/>
    <cellStyle name="Normal 3 6 2 2 2 3 2 2" xfId="35711" xr:uid="{AD1DCE7E-2BFB-492D-A4E2-4C39FE921F68}"/>
    <cellStyle name="Normal 3 6 2 2 2 3 3" xfId="26497" xr:uid="{A2FFCBE8-91A6-4FA9-B3C6-8A4C10554022}"/>
    <cellStyle name="Normal 3 6 2 2 2 4" xfId="12706" xr:uid="{ED98B5B7-A566-499F-87AC-AB119A9DF140}"/>
    <cellStyle name="Normal 3 6 2 2 2 4 2" xfId="31137" xr:uid="{28AD0694-647B-49C1-8FF5-3880BAC2BDD1}"/>
    <cellStyle name="Normal 3 6 2 2 2 5" xfId="21923" xr:uid="{BC381E1B-A12A-4AC0-94F3-E075CC1B2C0F}"/>
    <cellStyle name="Normal 3 6 2 2 3" xfId="4618" xr:uid="{E71E26DD-E612-4E8E-8031-B38C24BD26FC}"/>
    <cellStyle name="Normal 3 6 2 2 3 2" xfId="9348" xr:uid="{749D38C1-9673-4B3B-B177-97EED665D644}"/>
    <cellStyle name="Normal 3 6 2 2 3 2 2" xfId="18564" xr:uid="{FC3E1075-8955-41AE-9A8D-2FC83B1BA087}"/>
    <cellStyle name="Normal 3 6 2 2 3 2 2 2" xfId="36995" xr:uid="{89F772D2-098C-490A-A11B-AB2D3D5E189D}"/>
    <cellStyle name="Normal 3 6 2 2 3 2 3" xfId="27781" xr:uid="{EFFDBCCC-2778-4DCA-A56A-4674D8143A43}"/>
    <cellStyle name="Normal 3 6 2 2 3 3" xfId="13842" xr:uid="{86CA2B4E-CC4D-4F4E-8577-C8B17FE86F22}"/>
    <cellStyle name="Normal 3 6 2 2 3 3 2" xfId="32273" xr:uid="{20173A17-63AD-461A-B277-94A7995F35AF}"/>
    <cellStyle name="Normal 3 6 2 2 3 4" xfId="23059" xr:uid="{6668B7EC-DCCF-4A72-B319-6B233341AC9C}"/>
    <cellStyle name="Normal 3 6 2 2 4" xfId="6940" xr:uid="{A709DA61-5615-44F1-810C-94E8FCFD7EDA}"/>
    <cellStyle name="Normal 3 6 2 2 4 2" xfId="16157" xr:uid="{13ED8A27-3B1A-4B01-94B0-7439A5E4CBA5}"/>
    <cellStyle name="Normal 3 6 2 2 4 2 2" xfId="34588" xr:uid="{9D5FFAA0-EE22-4CB3-85C8-44BD95F0CAD4}"/>
    <cellStyle name="Normal 3 6 2 2 4 3" xfId="25374" xr:uid="{6C7B8775-3903-451C-A31F-824315516BAA}"/>
    <cellStyle name="Normal 3 6 2 2 5" xfId="11656" xr:uid="{E6BA4DF5-100B-40F2-B650-2AE29455F718}"/>
    <cellStyle name="Normal 3 6 2 2 5 2" xfId="30087" xr:uid="{C216B7C7-C7BB-4594-9C29-BC74FBEC4E3D}"/>
    <cellStyle name="Normal 3 6 2 2 6" xfId="20873" xr:uid="{F123DBDC-23B4-4392-A63D-166064D72874}"/>
    <cellStyle name="Normal 3 6 2 3" xfId="2952" xr:uid="{24EC1111-7774-453A-AC82-5A12E290A844}"/>
    <cellStyle name="Normal 3 6 2 3 2" xfId="5143" xr:uid="{EF0270F6-5BD9-4751-8C3C-EACAA8CC7362}"/>
    <cellStyle name="Normal 3 6 2 3 2 2" xfId="9873" xr:uid="{67B81AA6-5F40-416F-9FD3-93C56F6452C7}"/>
    <cellStyle name="Normal 3 6 2 3 2 2 2" xfId="19089" xr:uid="{65207481-5712-42A7-84AA-67E1D7D714FD}"/>
    <cellStyle name="Normal 3 6 2 3 2 2 2 2" xfId="37520" xr:uid="{48A0EE28-27BF-4DA6-953B-B354DFE9BFD0}"/>
    <cellStyle name="Normal 3 6 2 3 2 2 3" xfId="28306" xr:uid="{93624E85-BE21-45B1-90F5-0C53998B81FE}"/>
    <cellStyle name="Normal 3 6 2 3 2 3" xfId="14367" xr:uid="{CE50FF71-2E98-48F4-8AAC-12FDF9872CE8}"/>
    <cellStyle name="Normal 3 6 2 3 2 3 2" xfId="32798" xr:uid="{653798DF-519F-4863-889B-1FD4BE9C242C}"/>
    <cellStyle name="Normal 3 6 2 3 2 4" xfId="23584" xr:uid="{34E11DE2-DD01-4F83-97D4-81E6E77D3C58}"/>
    <cellStyle name="Normal 3 6 2 3 3" xfId="7538" xr:uid="{69B5C821-DEF6-4EEB-B7CF-9E446E76F84E}"/>
    <cellStyle name="Normal 3 6 2 3 3 2" xfId="16755" xr:uid="{3AAA5F04-5203-4C13-A737-011C73E93B41}"/>
    <cellStyle name="Normal 3 6 2 3 3 2 2" xfId="35186" xr:uid="{39DB298D-9DE3-4704-84CA-E658CE6C31C4}"/>
    <cellStyle name="Normal 3 6 2 3 3 3" xfId="25972" xr:uid="{8966E1E3-6919-419A-9E4B-4A67E0D99F91}"/>
    <cellStyle name="Normal 3 6 2 3 4" xfId="12181" xr:uid="{0D030396-051A-4545-AA10-3A805E0448D4}"/>
    <cellStyle name="Normal 3 6 2 3 4 2" xfId="30612" xr:uid="{D68A93E2-6F60-4BA3-9156-E35DA259E2B5}"/>
    <cellStyle name="Normal 3 6 2 3 5" xfId="21398" xr:uid="{0AB6B475-E5A3-4C14-8A73-7ED9E34106CF}"/>
    <cellStyle name="Normal 3 6 2 4" xfId="4093" xr:uid="{43EC9DDF-A49E-44E0-9D81-79F7FFD3C72E}"/>
    <cellStyle name="Normal 3 6 2 4 2" xfId="8823" xr:uid="{D185D990-334D-4D3F-B588-5C5436752D1D}"/>
    <cellStyle name="Normal 3 6 2 4 2 2" xfId="18039" xr:uid="{CE31ACEF-8B55-4EDB-92C9-7DF7CA44AE1E}"/>
    <cellStyle name="Normal 3 6 2 4 2 2 2" xfId="36470" xr:uid="{E1885C70-EF09-4D59-976F-49599A178B1F}"/>
    <cellStyle name="Normal 3 6 2 4 2 3" xfId="27256" xr:uid="{97732FCA-D982-44E6-B5C3-C3DBCE48971E}"/>
    <cellStyle name="Normal 3 6 2 4 3" xfId="13317" xr:uid="{28D5A805-3DB8-44FB-97DE-1B86272FF571}"/>
    <cellStyle name="Normal 3 6 2 4 3 2" xfId="31748" xr:uid="{C4EDA2F8-B1F6-428A-8F9E-0F58DB01B735}"/>
    <cellStyle name="Normal 3 6 2 4 4" xfId="22534" xr:uid="{3CA07B52-7A83-4596-AE18-9B39C02DE466}"/>
    <cellStyle name="Normal 3 6 2 5" xfId="6400" xr:uid="{B4E5036A-FE7F-4586-B6D0-44B8D3926FB4}"/>
    <cellStyle name="Normal 3 6 2 5 2" xfId="15617" xr:uid="{9BB9BE23-E74E-4E78-A340-69F5A82440F0}"/>
    <cellStyle name="Normal 3 6 2 5 2 2" xfId="34048" xr:uid="{053DE706-7B2D-4862-95BB-D4979F28D812}"/>
    <cellStyle name="Normal 3 6 2 5 3" xfId="24834" xr:uid="{9D5F5DFD-72DE-4654-AA00-E2C553FF8E8D}"/>
    <cellStyle name="Normal 3 6 2 6" xfId="11131" xr:uid="{D1D12D22-2A11-42E3-9618-6A623C20D7C8}"/>
    <cellStyle name="Normal 3 6 2 6 2" xfId="29562" xr:uid="{84AC2A63-021B-4636-85D2-A1371411BBEE}"/>
    <cellStyle name="Normal 3 6 2 7" xfId="20348" xr:uid="{AAC74EBD-FC6E-4DBA-8C02-74C05C340F17}"/>
    <cellStyle name="Normal 3 6 3" xfId="2072" xr:uid="{A0F13A59-C83B-4327-9684-48C23F0BA507}"/>
    <cellStyle name="Normal 3 6 3 2" xfId="2595" xr:uid="{2E9254F4-C22D-4660-9274-BA0F80873F28}"/>
    <cellStyle name="Normal 3 6 3 2 2" xfId="3645" xr:uid="{EF3DF5A9-3272-4C1F-81D1-5DF3F746652A}"/>
    <cellStyle name="Normal 3 6 3 2 2 2" xfId="5836" xr:uid="{ECA5E8A6-1FB3-46A0-98FF-6668410D3BEA}"/>
    <cellStyle name="Normal 3 6 3 2 2 2 2" xfId="10566" xr:uid="{09E57F19-F153-4E2F-B704-D521803E676E}"/>
    <cellStyle name="Normal 3 6 3 2 2 2 2 2" xfId="19782" xr:uid="{3E625407-1A42-40A0-A24B-772D83A61F76}"/>
    <cellStyle name="Normal 3 6 3 2 2 2 2 2 2" xfId="38213" xr:uid="{3867F5ED-73BE-49B3-A5B0-BC0BD07673C7}"/>
    <cellStyle name="Normal 3 6 3 2 2 2 2 3" xfId="28999" xr:uid="{CC2ECF58-7490-43BA-A28B-DE8387D9CDBC}"/>
    <cellStyle name="Normal 3 6 3 2 2 2 3" xfId="15060" xr:uid="{491E401B-DE49-43B7-825A-8966ABD0F74E}"/>
    <cellStyle name="Normal 3 6 3 2 2 2 3 2" xfId="33491" xr:uid="{942A951E-EB53-4194-B81B-F3574B723FC7}"/>
    <cellStyle name="Normal 3 6 3 2 2 2 4" xfId="24277" xr:uid="{9A2AA017-D019-4814-94DC-F0AF60EF134E}"/>
    <cellStyle name="Normal 3 6 3 2 2 3" xfId="8231" xr:uid="{6A867431-CFBC-47E2-A7FB-DB393A4FC961}"/>
    <cellStyle name="Normal 3 6 3 2 2 3 2" xfId="17448" xr:uid="{E2A59CD9-1DAC-4139-A1A4-3115E86431F1}"/>
    <cellStyle name="Normal 3 6 3 2 2 3 2 2" xfId="35879" xr:uid="{FF0D5630-5194-4576-B449-9C8904F571EF}"/>
    <cellStyle name="Normal 3 6 3 2 2 3 3" xfId="26665" xr:uid="{AE3EC0B5-B2D3-4ED8-9489-C1C5851F7F8D}"/>
    <cellStyle name="Normal 3 6 3 2 2 4" xfId="12874" xr:uid="{D2277654-455F-4EF1-9B9F-D172237FD10E}"/>
    <cellStyle name="Normal 3 6 3 2 2 4 2" xfId="31305" xr:uid="{C45C9F1E-8716-4029-99EF-1E88BD65EFEB}"/>
    <cellStyle name="Normal 3 6 3 2 2 5" xfId="22091" xr:uid="{8306E867-3735-4C36-9B99-54A7CFC8A9E1}"/>
    <cellStyle name="Normal 3 6 3 2 3" xfId="4786" xr:uid="{6F6FB485-D972-488E-9A90-6833D842B00E}"/>
    <cellStyle name="Normal 3 6 3 2 3 2" xfId="9516" xr:uid="{7435F308-53F8-49DC-A14F-0F505CF9535D}"/>
    <cellStyle name="Normal 3 6 3 2 3 2 2" xfId="18732" xr:uid="{98314894-9FDA-4F42-AEF1-C7C8D7AD4CFD}"/>
    <cellStyle name="Normal 3 6 3 2 3 2 2 2" xfId="37163" xr:uid="{120C0964-5FA1-43E0-93AC-816892550186}"/>
    <cellStyle name="Normal 3 6 3 2 3 2 3" xfId="27949" xr:uid="{48BB65A3-2BD1-4F28-A0AC-8265AC59A952}"/>
    <cellStyle name="Normal 3 6 3 2 3 3" xfId="14010" xr:uid="{2D67377E-0F21-4A50-8862-FE6EA392BBF1}"/>
    <cellStyle name="Normal 3 6 3 2 3 3 2" xfId="32441" xr:uid="{F50AA042-A145-4F4E-B344-E440535B950A}"/>
    <cellStyle name="Normal 3 6 3 2 3 4" xfId="23227" xr:uid="{3C814E3C-820F-4390-A436-23F4F53A3F52}"/>
    <cellStyle name="Normal 3 6 3 2 4" xfId="7108" xr:uid="{F85A6823-63D4-4ACB-A2B4-46734EA24B98}"/>
    <cellStyle name="Normal 3 6 3 2 4 2" xfId="16325" xr:uid="{BE42B193-05C7-4CCB-952D-7BC875203BED}"/>
    <cellStyle name="Normal 3 6 3 2 4 2 2" xfId="34756" xr:uid="{E9C57A60-CD63-4427-9C5B-0DF30B0BB0C3}"/>
    <cellStyle name="Normal 3 6 3 2 4 3" xfId="25542" xr:uid="{9B5AEFA4-3502-49B4-9B63-DFF02A109BED}"/>
    <cellStyle name="Normal 3 6 3 2 5" xfId="11824" xr:uid="{63086A88-2BA6-4016-91CA-9035BDBDD75F}"/>
    <cellStyle name="Normal 3 6 3 2 5 2" xfId="30255" xr:uid="{ADE7CDEA-E4F4-4727-9492-124B1CD341CA}"/>
    <cellStyle name="Normal 3 6 3 2 6" xfId="21041" xr:uid="{F047E02B-7439-4E5E-B739-7743675FE4B4}"/>
    <cellStyle name="Normal 3 6 3 3" xfId="3120" xr:uid="{0F57EB44-8FED-4291-AE7E-835A967A64C2}"/>
    <cellStyle name="Normal 3 6 3 3 2" xfId="5311" xr:uid="{66FDA515-1004-41CC-9E52-3709D94B3CB0}"/>
    <cellStyle name="Normal 3 6 3 3 2 2" xfId="10041" xr:uid="{35A1028F-C0A2-4926-A89E-EEA8002E741F}"/>
    <cellStyle name="Normal 3 6 3 3 2 2 2" xfId="19257" xr:uid="{E0D2469A-C9CB-42F8-83A1-30E782A7F19A}"/>
    <cellStyle name="Normal 3 6 3 3 2 2 2 2" xfId="37688" xr:uid="{D75BE898-B2D0-4C75-8A25-0B6283764D04}"/>
    <cellStyle name="Normal 3 6 3 3 2 2 3" xfId="28474" xr:uid="{89454627-7FC6-42CA-A8B8-800D67A839E4}"/>
    <cellStyle name="Normal 3 6 3 3 2 3" xfId="14535" xr:uid="{730F7917-EE95-422B-9B07-22EE9BFB3BCB}"/>
    <cellStyle name="Normal 3 6 3 3 2 3 2" xfId="32966" xr:uid="{C5CABE29-3C0F-44CC-BE50-89B60B58F452}"/>
    <cellStyle name="Normal 3 6 3 3 2 4" xfId="23752" xr:uid="{8D960FF1-AF2B-4996-A91E-1FD838C8831B}"/>
    <cellStyle name="Normal 3 6 3 3 3" xfId="7706" xr:uid="{7851ECC6-C79F-44F3-848A-3CE63CF2CC93}"/>
    <cellStyle name="Normal 3 6 3 3 3 2" xfId="16923" xr:uid="{522391E0-8254-46B3-B4CE-875B92ADDDE5}"/>
    <cellStyle name="Normal 3 6 3 3 3 2 2" xfId="35354" xr:uid="{E3D0E8E0-B61E-4BE6-8A85-9A3BFA645CCD}"/>
    <cellStyle name="Normal 3 6 3 3 3 3" xfId="26140" xr:uid="{7BFD99D7-3BAB-4C7D-8770-5AA54BAA6D6A}"/>
    <cellStyle name="Normal 3 6 3 3 4" xfId="12349" xr:uid="{15D075F4-D053-4724-96FF-2E212C4D2A11}"/>
    <cellStyle name="Normal 3 6 3 3 4 2" xfId="30780" xr:uid="{F60B6EEA-C1FB-4186-9FF9-D5514DC3F3FD}"/>
    <cellStyle name="Normal 3 6 3 3 5" xfId="21566" xr:uid="{3AA87B08-68A4-441D-A7C4-85D4DE255DDE}"/>
    <cellStyle name="Normal 3 6 3 4" xfId="4261" xr:uid="{192821F8-EA26-448E-892D-1DC0629F7B76}"/>
    <cellStyle name="Normal 3 6 3 4 2" xfId="8991" xr:uid="{39496B6B-81EA-4094-AA34-D3DED50E3997}"/>
    <cellStyle name="Normal 3 6 3 4 2 2" xfId="18207" xr:uid="{E24674C9-3D63-4667-B9F5-A47985DF3A16}"/>
    <cellStyle name="Normal 3 6 3 4 2 2 2" xfId="36638" xr:uid="{621DC331-C056-43E7-A413-6C97E459E43F}"/>
    <cellStyle name="Normal 3 6 3 4 2 3" xfId="27424" xr:uid="{E089211C-4C53-4A62-9838-92E9D9C4C3D9}"/>
    <cellStyle name="Normal 3 6 3 4 3" xfId="13485" xr:uid="{8029F653-6223-463E-B6B2-BB2FF6F84AB7}"/>
    <cellStyle name="Normal 3 6 3 4 3 2" xfId="31916" xr:uid="{5EA703C2-4A43-4640-A4A4-D5D161A5C731}"/>
    <cellStyle name="Normal 3 6 3 4 4" xfId="22702" xr:uid="{D835712E-810B-4FAD-AF33-36D4697D4073}"/>
    <cellStyle name="Normal 3 6 3 5" xfId="6568" xr:uid="{F2686648-EFAA-4DC2-98DB-7B2E7831A971}"/>
    <cellStyle name="Normal 3 6 3 5 2" xfId="15785" xr:uid="{B6EFEA58-783F-4D24-B127-9553A7A6A346}"/>
    <cellStyle name="Normal 3 6 3 5 2 2" xfId="34216" xr:uid="{EE21B906-DF16-422D-A67C-5967FA17F0EE}"/>
    <cellStyle name="Normal 3 6 3 5 3" xfId="25002" xr:uid="{59277973-C3C5-49AF-B714-8E5EFC1F248C}"/>
    <cellStyle name="Normal 3 6 3 6" xfId="11299" xr:uid="{3A87FB00-D5D6-4672-89C7-774D96C646B4}"/>
    <cellStyle name="Normal 3 6 3 6 2" xfId="29730" xr:uid="{D0F391ED-510F-4E85-817B-DAE47E2A1C71}"/>
    <cellStyle name="Normal 3 6 3 7" xfId="20516" xr:uid="{FD230BAD-0B6F-4513-9A03-BA1A64EB2CD8}"/>
    <cellStyle name="Normal 3 6 4" xfId="2263" xr:uid="{EF4D39CA-20F8-4348-8A18-C02BB3F8ACFE}"/>
    <cellStyle name="Normal 3 6 4 2" xfId="3311" xr:uid="{CB5AE91F-585E-4301-94FE-4BB13F93A6C7}"/>
    <cellStyle name="Normal 3 6 4 2 2" xfId="5502" xr:uid="{47D63139-5B8C-4FB4-817A-131E80BF9F15}"/>
    <cellStyle name="Normal 3 6 4 2 2 2" xfId="10232" xr:uid="{C5644433-FFC8-4403-9183-888601263A90}"/>
    <cellStyle name="Normal 3 6 4 2 2 2 2" xfId="19448" xr:uid="{3F42B863-EF14-4D85-9B20-DE9E36D25309}"/>
    <cellStyle name="Normal 3 6 4 2 2 2 2 2" xfId="37879" xr:uid="{1B4530C9-F035-4768-A532-992EF4CADE08}"/>
    <cellStyle name="Normal 3 6 4 2 2 2 3" xfId="28665" xr:uid="{7E2F64ED-E408-4435-8DD6-2F4115940C34}"/>
    <cellStyle name="Normal 3 6 4 2 2 3" xfId="14726" xr:uid="{6A25F6E2-25BD-4AA1-A2F7-A8C2EE4BC990}"/>
    <cellStyle name="Normal 3 6 4 2 2 3 2" xfId="33157" xr:uid="{4F198D36-875F-4C9D-B36A-88F45BB5AAD5}"/>
    <cellStyle name="Normal 3 6 4 2 2 4" xfId="23943" xr:uid="{6426D11A-6D58-4AF7-972C-0D4EB5694C44}"/>
    <cellStyle name="Normal 3 6 4 2 3" xfId="7897" xr:uid="{7EBEF775-A903-493D-96E0-1D6264D2A1DE}"/>
    <cellStyle name="Normal 3 6 4 2 3 2" xfId="17114" xr:uid="{5D7BB27D-CA70-45EB-8608-F885C0369915}"/>
    <cellStyle name="Normal 3 6 4 2 3 2 2" xfId="35545" xr:uid="{EE85B1BC-06DF-4CC9-BC4D-3A77625DEDD6}"/>
    <cellStyle name="Normal 3 6 4 2 3 3" xfId="26331" xr:uid="{DAC1F3C1-3823-4C0F-9A5B-A763C2D5DEC9}"/>
    <cellStyle name="Normal 3 6 4 2 4" xfId="12540" xr:uid="{44A62456-76F4-4AD0-9A6A-DCD25E8D3597}"/>
    <cellStyle name="Normal 3 6 4 2 4 2" xfId="30971" xr:uid="{98762B37-6C09-4977-B63B-3863F543774A}"/>
    <cellStyle name="Normal 3 6 4 2 5" xfId="21757" xr:uid="{28C3EAF6-C090-46B2-B622-593C96BD46E0}"/>
    <cellStyle name="Normal 3 6 4 3" xfId="4452" xr:uid="{AF3FE267-5A96-440A-9A38-8B4116FBB7CB}"/>
    <cellStyle name="Normal 3 6 4 3 2" xfId="9182" xr:uid="{8F5AC5B1-3B33-4634-BA64-5C5DB82D001A}"/>
    <cellStyle name="Normal 3 6 4 3 2 2" xfId="18398" xr:uid="{089B0C14-6076-47FA-8B1B-02347264D69D}"/>
    <cellStyle name="Normal 3 6 4 3 2 2 2" xfId="36829" xr:uid="{FD632805-A7C8-424A-9134-4642A7328045}"/>
    <cellStyle name="Normal 3 6 4 3 2 3" xfId="27615" xr:uid="{65D50A3A-8F3D-457E-8340-BEC625654536}"/>
    <cellStyle name="Normal 3 6 4 3 3" xfId="13676" xr:uid="{23280B55-A8AA-4487-B042-FDF0562A98AF}"/>
    <cellStyle name="Normal 3 6 4 3 3 2" xfId="32107" xr:uid="{608A4700-0588-4D75-9A04-F7A87690996F}"/>
    <cellStyle name="Normal 3 6 4 3 4" xfId="22893" xr:uid="{0C8AFFC4-9C99-4BF8-845D-69FEDB4365EC}"/>
    <cellStyle name="Normal 3 6 4 4" xfId="6774" xr:uid="{D5FEE27F-C8F6-4F6B-BD55-BB555661DFC7}"/>
    <cellStyle name="Normal 3 6 4 4 2" xfId="15991" xr:uid="{13F432C4-5A1E-4062-9C14-1DEE1E16A514}"/>
    <cellStyle name="Normal 3 6 4 4 2 2" xfId="34422" xr:uid="{F1A1A5A7-AC65-4031-82E6-08526FBCCDFB}"/>
    <cellStyle name="Normal 3 6 4 4 3" xfId="25208" xr:uid="{D83D4824-F6DE-429D-B79B-BA8FA13DA331}"/>
    <cellStyle name="Normal 3 6 4 5" xfId="11490" xr:uid="{263EB247-1178-4FE1-AA03-BC7DEB789D72}"/>
    <cellStyle name="Normal 3 6 4 5 2" xfId="29921" xr:uid="{023FFB92-3FB7-4381-8FCE-88B197D6FF17}"/>
    <cellStyle name="Normal 3 6 4 6" xfId="20707" xr:uid="{504F5F8F-5C0F-4AFB-8DE1-E03BF0A797FF}"/>
    <cellStyle name="Normal 3 6 5" xfId="2788" xr:uid="{B866A9B4-FA8A-467C-A3D9-DD03965A4972}"/>
    <cellStyle name="Normal 3 6 5 2" xfId="4977" xr:uid="{3C4D4B84-CCFF-493A-AD4F-939B3E6E0896}"/>
    <cellStyle name="Normal 3 6 5 2 2" xfId="9707" xr:uid="{445936B7-C64D-4668-968F-4A432EDAD7E7}"/>
    <cellStyle name="Normal 3 6 5 2 2 2" xfId="18923" xr:uid="{5F532D3D-FA2E-4F2B-B0F0-2F05B9A2E851}"/>
    <cellStyle name="Normal 3 6 5 2 2 2 2" xfId="37354" xr:uid="{AB892620-DA50-4404-97FF-CF4ABB6172D8}"/>
    <cellStyle name="Normal 3 6 5 2 2 3" xfId="28140" xr:uid="{CFAD350F-2191-4C38-97FB-678C01E1F3AC}"/>
    <cellStyle name="Normal 3 6 5 2 3" xfId="14201" xr:uid="{70846D7A-756F-4EF5-93B2-9D5406A1A45D}"/>
    <cellStyle name="Normal 3 6 5 2 3 2" xfId="32632" xr:uid="{2508E60E-4B8C-4997-B710-A33CE1FB969F}"/>
    <cellStyle name="Normal 3 6 5 2 4" xfId="23418" xr:uid="{90565A48-7D76-442E-BA4E-B99B4EFF4BAD}"/>
    <cellStyle name="Normal 3 6 5 3" xfId="7372" xr:uid="{80984549-D2C5-4865-BBD5-140F4E597DB2}"/>
    <cellStyle name="Normal 3 6 5 3 2" xfId="16589" xr:uid="{9B5CA7CC-A57B-47E4-9E70-6562B26BBA5D}"/>
    <cellStyle name="Normal 3 6 5 3 2 2" xfId="35020" xr:uid="{568070D6-1244-4D57-AB16-27960516947C}"/>
    <cellStyle name="Normal 3 6 5 3 3" xfId="25806" xr:uid="{1E57D5B7-0B25-4CA1-B904-2C59939CE3A9}"/>
    <cellStyle name="Normal 3 6 5 4" xfId="12015" xr:uid="{0243CA36-EC52-4D18-9264-74FB918F40F2}"/>
    <cellStyle name="Normal 3 6 5 4 2" xfId="30446" xr:uid="{6633F563-6E90-40D2-8FB4-FA134FAD8222}"/>
    <cellStyle name="Normal 3 6 5 5" xfId="21232" xr:uid="{E0CD7834-689E-4BA2-B3EA-757D6355DEF8}"/>
    <cellStyle name="Normal 3 6 6" xfId="3928" xr:uid="{5F88C2FE-A5B3-4514-A86D-830D23973782}"/>
    <cellStyle name="Normal 3 6 6 2" xfId="8657" xr:uid="{FC350423-C52A-425B-93BF-B0E77DBA9A1F}"/>
    <cellStyle name="Normal 3 6 6 2 2" xfId="17873" xr:uid="{7EC41607-260F-42AA-A389-E14C26F0B9BF}"/>
    <cellStyle name="Normal 3 6 6 2 2 2" xfId="36304" xr:uid="{3957779D-36C5-42E6-8CCF-28DBDC51C9BD}"/>
    <cellStyle name="Normal 3 6 6 2 3" xfId="27090" xr:uid="{2948E8C6-32BC-48FC-B455-D4C6BE0CB3B5}"/>
    <cellStyle name="Normal 3 6 6 3" xfId="13151" xr:uid="{8ED2D3FA-E320-4612-BD82-2252A0E3FD08}"/>
    <cellStyle name="Normal 3 6 6 3 2" xfId="31582" xr:uid="{7068F2EE-CFF9-494D-9C26-5FB5CBE9BD58}"/>
    <cellStyle name="Normal 3 6 6 4" xfId="22368" xr:uid="{DB7E0992-CC47-45EB-B4E9-FB609F4EE405}"/>
    <cellStyle name="Normal 3 6 7" xfId="6234" xr:uid="{F6BA8D09-44AD-4045-B46C-894D10D77BC4}"/>
    <cellStyle name="Normal 3 6 7 2" xfId="15451" xr:uid="{687987E3-6AF5-45E1-ACAD-35B9F89A4717}"/>
    <cellStyle name="Normal 3 6 7 2 2" xfId="33882" xr:uid="{1795EFDA-2D3C-4694-B79B-076D079C9DF7}"/>
    <cellStyle name="Normal 3 6 7 3" xfId="24668" xr:uid="{00B3669C-26D2-4665-8460-ED703EA29E15}"/>
    <cellStyle name="Normal 3 6 8" xfId="10965" xr:uid="{779F8D90-6AF1-4ECB-A72E-CAB794F19772}"/>
    <cellStyle name="Normal 3 6 8 2" xfId="29396" xr:uid="{DEBAB707-7E5E-4E52-8048-7C33D4FB178E}"/>
    <cellStyle name="Normal 3 6 9" xfId="20182" xr:uid="{C2B216D2-4940-4438-A2D2-C703C67181D0}"/>
    <cellStyle name="Normal 3 7" xfId="1794" xr:uid="{3E4DFCFA-2119-4F48-B9E8-2C82544C1E29}"/>
    <cellStyle name="Normal 3 7 2" xfId="2127" xr:uid="{31B81851-D622-4F09-9ED9-4F21DDBBA3EC}"/>
    <cellStyle name="Normal 3 7 2 2" xfId="2650" xr:uid="{189BFFED-515E-494D-82D4-94978A11A9C5}"/>
    <cellStyle name="Normal 3 7 2 2 2" xfId="3701" xr:uid="{00AD830C-2F23-4BB7-B3D2-D03F8361479B}"/>
    <cellStyle name="Normal 3 7 2 2 2 2" xfId="5892" xr:uid="{9279B8D7-027D-40BC-9441-9CCC60D64F55}"/>
    <cellStyle name="Normal 3 7 2 2 2 2 2" xfId="10622" xr:uid="{6341C63B-1205-45FB-AD69-3ED2CCDA2938}"/>
    <cellStyle name="Normal 3 7 2 2 2 2 2 2" xfId="19838" xr:uid="{F68AE421-BE2C-432C-B22F-A4A9192A1D5A}"/>
    <cellStyle name="Normal 3 7 2 2 2 2 2 2 2" xfId="38269" xr:uid="{98EEDBC3-7AE3-41ED-BAD9-60FF01D075C1}"/>
    <cellStyle name="Normal 3 7 2 2 2 2 2 3" xfId="29055" xr:uid="{73A2B6F8-F2FA-4118-B401-B4F7C5B66632}"/>
    <cellStyle name="Normal 3 7 2 2 2 2 3" xfId="15116" xr:uid="{38C3CB2E-C10F-4BC3-9777-A84B1B105D8C}"/>
    <cellStyle name="Normal 3 7 2 2 2 2 3 2" xfId="33547" xr:uid="{EE468D53-45DA-458E-94C7-93A71CF6E491}"/>
    <cellStyle name="Normal 3 7 2 2 2 2 4" xfId="24333" xr:uid="{4AE44CFE-7D7F-47D9-A2C0-1BC1589B5A0E}"/>
    <cellStyle name="Normal 3 7 2 2 2 3" xfId="8287" xr:uid="{272B2F1A-38B9-46B2-B85D-F128B7B70D18}"/>
    <cellStyle name="Normal 3 7 2 2 2 3 2" xfId="17504" xr:uid="{5B0E2A21-0A40-4931-959F-D7DB9F871B15}"/>
    <cellStyle name="Normal 3 7 2 2 2 3 2 2" xfId="35935" xr:uid="{6B083C6F-17E9-475B-B3C6-347E925EF467}"/>
    <cellStyle name="Normal 3 7 2 2 2 3 3" xfId="26721" xr:uid="{CB0DD497-1C2B-4C3C-BDD5-A02F7F4EFCEE}"/>
    <cellStyle name="Normal 3 7 2 2 2 4" xfId="12930" xr:uid="{33FBA116-E6C5-4B00-BD62-9977B5210168}"/>
    <cellStyle name="Normal 3 7 2 2 2 4 2" xfId="31361" xr:uid="{B1AEFE81-0EB3-45B1-889A-A0AA577BB043}"/>
    <cellStyle name="Normal 3 7 2 2 2 5" xfId="22147" xr:uid="{590E8140-81D1-490F-B1EB-C530A0D84DF9}"/>
    <cellStyle name="Normal 3 7 2 2 3" xfId="4842" xr:uid="{DCEE67F8-4AE6-4D1A-B9B5-94EA075F88C0}"/>
    <cellStyle name="Normal 3 7 2 2 3 2" xfId="9572" xr:uid="{6F83F992-01CE-498E-AC5F-A0BDCB94C784}"/>
    <cellStyle name="Normal 3 7 2 2 3 2 2" xfId="18788" xr:uid="{57057272-3498-4DB8-9774-CA705419FD29}"/>
    <cellStyle name="Normal 3 7 2 2 3 2 2 2" xfId="37219" xr:uid="{1B60CB23-E446-43B2-9EAD-83C7A60D2974}"/>
    <cellStyle name="Normal 3 7 2 2 3 2 3" xfId="28005" xr:uid="{9EE4EDA2-DFB9-4660-AD04-1842D658DEB1}"/>
    <cellStyle name="Normal 3 7 2 2 3 3" xfId="14066" xr:uid="{54A774DC-26CD-4DB9-9286-212216696AE6}"/>
    <cellStyle name="Normal 3 7 2 2 3 3 2" xfId="32497" xr:uid="{90896C1F-CCF9-4459-B5BF-D1AD4BE47DDD}"/>
    <cellStyle name="Normal 3 7 2 2 3 4" xfId="23283" xr:uid="{9C505C0D-9417-4772-95ED-BC6B2B3927A3}"/>
    <cellStyle name="Normal 3 7 2 2 4" xfId="7164" xr:uid="{AB8B7959-7B2A-4A6F-AF54-43B961CFFF61}"/>
    <cellStyle name="Normal 3 7 2 2 4 2" xfId="16381" xr:uid="{BFA26CE4-DC86-487B-9EBC-221CB073B56F}"/>
    <cellStyle name="Normal 3 7 2 2 4 2 2" xfId="34812" xr:uid="{2EFFB9CC-7769-4797-89B7-4ACC86431946}"/>
    <cellStyle name="Normal 3 7 2 2 4 3" xfId="25598" xr:uid="{D7E6D88C-22A3-4D75-9286-F5EEB8E1AE07}"/>
    <cellStyle name="Normal 3 7 2 2 5" xfId="11880" xr:uid="{C623C5BD-4839-40B8-88EE-FFE510A2FFBD}"/>
    <cellStyle name="Normal 3 7 2 2 5 2" xfId="30311" xr:uid="{F5DBF503-8C7E-49F4-9080-BA5CBACF800B}"/>
    <cellStyle name="Normal 3 7 2 2 6" xfId="21097" xr:uid="{CDC200E3-B969-41B6-A8F3-D9C9C41CD7F4}"/>
    <cellStyle name="Normal 3 7 2 3" xfId="3176" xr:uid="{4F54B3A9-F344-4733-B77D-8A28A1D5D0D8}"/>
    <cellStyle name="Normal 3 7 2 3 2" xfId="5367" xr:uid="{480CC84F-E0C1-4DFC-9298-93C49409A27C}"/>
    <cellStyle name="Normal 3 7 2 3 2 2" xfId="10097" xr:uid="{C75F5948-4546-4C45-9BF5-3251E6BA42E8}"/>
    <cellStyle name="Normal 3 7 2 3 2 2 2" xfId="19313" xr:uid="{436AF4FE-31BE-4732-8237-A46EC6C80448}"/>
    <cellStyle name="Normal 3 7 2 3 2 2 2 2" xfId="37744" xr:uid="{8E743368-A106-457B-BFC2-9A167F4B3F9C}"/>
    <cellStyle name="Normal 3 7 2 3 2 2 3" xfId="28530" xr:uid="{73FE658C-F236-4D3B-BB9C-F3C6118327C5}"/>
    <cellStyle name="Normal 3 7 2 3 2 3" xfId="14591" xr:uid="{88D82E6A-0BFE-4D06-A56C-F93513FF5E80}"/>
    <cellStyle name="Normal 3 7 2 3 2 3 2" xfId="33022" xr:uid="{149BA7AD-FE3F-46E4-BF25-63F1C57BF9D4}"/>
    <cellStyle name="Normal 3 7 2 3 2 4" xfId="23808" xr:uid="{5E43B575-CA50-47DE-B549-D4B2555592B6}"/>
    <cellStyle name="Normal 3 7 2 3 3" xfId="7762" xr:uid="{C7F2701E-DD48-41FD-A262-198A37D5007C}"/>
    <cellStyle name="Normal 3 7 2 3 3 2" xfId="16979" xr:uid="{0F89BDC4-4DA7-4E36-97C0-EFE30F025C32}"/>
    <cellStyle name="Normal 3 7 2 3 3 2 2" xfId="35410" xr:uid="{A4DA83CC-C6F0-473D-ACA6-3B63F60D78E3}"/>
    <cellStyle name="Normal 3 7 2 3 3 3" xfId="26196" xr:uid="{28F3F3EC-7E5B-480C-8526-A9BD594D7B88}"/>
    <cellStyle name="Normal 3 7 2 3 4" xfId="12405" xr:uid="{1B1F057A-916A-46C4-9352-4182FB7E7554}"/>
    <cellStyle name="Normal 3 7 2 3 4 2" xfId="30836" xr:uid="{00406496-C6AC-4905-9927-750E8B26A382}"/>
    <cellStyle name="Normal 3 7 2 3 5" xfId="21622" xr:uid="{27E8087F-2F4F-428D-9C41-6C60838B60EC}"/>
    <cellStyle name="Normal 3 7 2 4" xfId="4317" xr:uid="{429C05C2-8E05-41D4-BA3E-6443CCA2D4C1}"/>
    <cellStyle name="Normal 3 7 2 4 2" xfId="9047" xr:uid="{101F886D-9F17-4258-9949-FE2BDC2DFA00}"/>
    <cellStyle name="Normal 3 7 2 4 2 2" xfId="18263" xr:uid="{D9BB6A8F-6496-4E27-9690-2091CD8604C4}"/>
    <cellStyle name="Normal 3 7 2 4 2 2 2" xfId="36694" xr:uid="{DBF2559E-6B3F-4520-9E74-A8BB5EC49F72}"/>
    <cellStyle name="Normal 3 7 2 4 2 3" xfId="27480" xr:uid="{D8476018-BC1A-454F-BE53-31635A819C62}"/>
    <cellStyle name="Normal 3 7 2 4 3" xfId="13541" xr:uid="{FBAC9F0B-BFA1-49C3-BAE4-D64EB4705DEE}"/>
    <cellStyle name="Normal 3 7 2 4 3 2" xfId="31972" xr:uid="{72CAF105-77B2-4ADB-8118-1DBC9EDD1F43}"/>
    <cellStyle name="Normal 3 7 2 4 4" xfId="22758" xr:uid="{BA857615-F95E-4E1D-AA57-CE2FE4ED3DA5}"/>
    <cellStyle name="Normal 3 7 2 5" xfId="6624" xr:uid="{9ACA577B-434F-47D1-AE8D-30A25AC07A4D}"/>
    <cellStyle name="Normal 3 7 2 5 2" xfId="15841" xr:uid="{57E008A1-DB94-41F2-99F1-4E1F5895141D}"/>
    <cellStyle name="Normal 3 7 2 5 2 2" xfId="34272" xr:uid="{4236D2A2-5E89-4754-A5D4-B1690F3CD27E}"/>
    <cellStyle name="Normal 3 7 2 5 3" xfId="25058" xr:uid="{F52CBE0F-E782-4917-BF3C-CFB8BA1F29D6}"/>
    <cellStyle name="Normal 3 7 2 6" xfId="11355" xr:uid="{7A050370-A70D-484D-9B4B-01322E446FEF}"/>
    <cellStyle name="Normal 3 7 2 6 2" xfId="29786" xr:uid="{BFC589D0-C01E-435A-B17A-8D517282ED04}"/>
    <cellStyle name="Normal 3 7 2 7" xfId="20572" xr:uid="{1C0E110E-7A2E-4A78-9841-4FF4F314CB5C}"/>
    <cellStyle name="Normal 3 7 3" xfId="2318" xr:uid="{6C5193EC-EE2F-4302-AF85-8607C9CC1D9E}"/>
    <cellStyle name="Normal 3 7 3 2" xfId="3367" xr:uid="{9F4D4377-4B2D-4621-81F1-57FB6650556F}"/>
    <cellStyle name="Normal 3 7 3 2 2" xfId="5558" xr:uid="{A61560CD-E302-4AC3-9902-40EFEC168759}"/>
    <cellStyle name="Normal 3 7 3 2 2 2" xfId="10288" xr:uid="{F6120ADD-EBFA-4015-85D2-0B90EBD9ACAA}"/>
    <cellStyle name="Normal 3 7 3 2 2 2 2" xfId="19504" xr:uid="{D5892F49-406A-40AA-8AC1-440C48F1EEDF}"/>
    <cellStyle name="Normal 3 7 3 2 2 2 2 2" xfId="37935" xr:uid="{902057D1-C6DA-4E5F-A69F-B168AC3838DD}"/>
    <cellStyle name="Normal 3 7 3 2 2 2 3" xfId="28721" xr:uid="{3F3EF3DE-1DAC-42F5-BC93-5FBEBA77D54F}"/>
    <cellStyle name="Normal 3 7 3 2 2 3" xfId="14782" xr:uid="{F47E84BD-94C7-4CD7-9610-E105CBD3282C}"/>
    <cellStyle name="Normal 3 7 3 2 2 3 2" xfId="33213" xr:uid="{13528249-C16D-4C32-BD62-FCE2DDA10DC5}"/>
    <cellStyle name="Normal 3 7 3 2 2 4" xfId="23999" xr:uid="{DC467991-A0A1-4E1E-BD1F-722C490BEACE}"/>
    <cellStyle name="Normal 3 7 3 2 3" xfId="7953" xr:uid="{8358E12A-7184-4DAE-9763-FCBD49BBA886}"/>
    <cellStyle name="Normal 3 7 3 2 3 2" xfId="17170" xr:uid="{70832ED9-6AFC-4E49-B359-7E58B2CB2DC2}"/>
    <cellStyle name="Normal 3 7 3 2 3 2 2" xfId="35601" xr:uid="{4758CC70-689D-4979-BA2B-2F6404144B9D}"/>
    <cellStyle name="Normal 3 7 3 2 3 3" xfId="26387" xr:uid="{35027B7E-971B-41BF-B2DA-C4634CD358F4}"/>
    <cellStyle name="Normal 3 7 3 2 4" xfId="12596" xr:uid="{F14545FE-E81F-488E-8061-1DAFBCD88C80}"/>
    <cellStyle name="Normal 3 7 3 2 4 2" xfId="31027" xr:uid="{8D2D8A3E-CAEE-4456-BEE2-771086809C50}"/>
    <cellStyle name="Normal 3 7 3 2 5" xfId="21813" xr:uid="{4C10E2A9-3EFF-48BB-AA5D-61AB9A575D98}"/>
    <cellStyle name="Normal 3 7 3 3" xfId="4508" xr:uid="{D72B7465-1DBC-4002-B6FD-E94038EA3532}"/>
    <cellStyle name="Normal 3 7 3 3 2" xfId="9238" xr:uid="{0DED81DF-8F39-4F46-AB13-A38195C7EB11}"/>
    <cellStyle name="Normal 3 7 3 3 2 2" xfId="18454" xr:uid="{EBCB31AA-9F02-49E1-A37C-4C93DE738B1A}"/>
    <cellStyle name="Normal 3 7 3 3 2 2 2" xfId="36885" xr:uid="{ABCE23B8-FEBF-4B31-892B-0EF65492345B}"/>
    <cellStyle name="Normal 3 7 3 3 2 3" xfId="27671" xr:uid="{8D4E1ABE-4E31-4593-86B1-BD3341626F14}"/>
    <cellStyle name="Normal 3 7 3 3 3" xfId="13732" xr:uid="{595E3B0C-0173-4339-B2CD-534E1A15A409}"/>
    <cellStyle name="Normal 3 7 3 3 3 2" xfId="32163" xr:uid="{0E0E82AB-14B7-4C54-8EFD-CA633F6BBE3F}"/>
    <cellStyle name="Normal 3 7 3 3 4" xfId="22949" xr:uid="{7805D332-84C3-469E-BF39-759CF292807D}"/>
    <cellStyle name="Normal 3 7 3 4" xfId="6830" xr:uid="{596C55CF-5C5E-4742-B009-6DAB5B6BCA0E}"/>
    <cellStyle name="Normal 3 7 3 4 2" xfId="16047" xr:uid="{1EA38C6D-2E2D-4D52-944F-2BAD6200026D}"/>
    <cellStyle name="Normal 3 7 3 4 2 2" xfId="34478" xr:uid="{DC93BD36-D272-475A-9D66-00847156DA4F}"/>
    <cellStyle name="Normal 3 7 3 4 3" xfId="25264" xr:uid="{37287586-ED38-40B6-8213-B57B1A60CA09}"/>
    <cellStyle name="Normal 3 7 3 5" xfId="11546" xr:uid="{1BDBA3A7-09EA-43E2-B56D-672301484292}"/>
    <cellStyle name="Normal 3 7 3 5 2" xfId="29977" xr:uid="{692AB7DE-763E-4DAC-A8AB-D0511495C819}"/>
    <cellStyle name="Normal 3 7 3 6" xfId="20763" xr:uid="{5879FFBD-778D-44BF-8FB7-1F9B6FE02AFA}"/>
    <cellStyle name="Normal 3 7 4" xfId="2843" xr:uid="{C8E5CDB4-B520-4304-B205-5C5F6667B707}"/>
    <cellStyle name="Normal 3 7 4 2" xfId="5033" xr:uid="{0E6397C8-8FEF-4DBB-8C0A-FAFEAAEC3D69}"/>
    <cellStyle name="Normal 3 7 4 2 2" xfId="9763" xr:uid="{86F6194A-D408-41B4-B1D1-2C49099549C3}"/>
    <cellStyle name="Normal 3 7 4 2 2 2" xfId="18979" xr:uid="{0332AA37-24CD-4A2F-9944-2F316F3E2FDE}"/>
    <cellStyle name="Normal 3 7 4 2 2 2 2" xfId="37410" xr:uid="{FEAD96C1-472A-42F9-BD2A-02EDA2C0251A}"/>
    <cellStyle name="Normal 3 7 4 2 2 3" xfId="28196" xr:uid="{CA5A4496-53E1-446E-9F8D-0E2C20EB75D3}"/>
    <cellStyle name="Normal 3 7 4 2 3" xfId="14257" xr:uid="{C65E5D1A-CABD-470C-8E07-8CA508C5BAC2}"/>
    <cellStyle name="Normal 3 7 4 2 3 2" xfId="32688" xr:uid="{C8BABEAC-AEE0-48DD-850E-683AB0312461}"/>
    <cellStyle name="Normal 3 7 4 2 4" xfId="23474" xr:uid="{3FAC3187-13F8-424E-A8A1-CEB41A8629AB}"/>
    <cellStyle name="Normal 3 7 4 3" xfId="7428" xr:uid="{9A59F290-F7AA-43DA-94AE-C87C00837193}"/>
    <cellStyle name="Normal 3 7 4 3 2" xfId="16645" xr:uid="{7B7F09A0-EDAC-4064-A260-75C6031DEE8E}"/>
    <cellStyle name="Normal 3 7 4 3 2 2" xfId="35076" xr:uid="{9E21BDC3-AE35-464D-AFCA-97E4F8FB9DCC}"/>
    <cellStyle name="Normal 3 7 4 3 3" xfId="25862" xr:uid="{631E92DF-DD78-4240-98BD-FD90509C8E62}"/>
    <cellStyle name="Normal 3 7 4 4" xfId="12071" xr:uid="{C9941C11-E3F6-42F0-B522-BC0FFB29B302}"/>
    <cellStyle name="Normal 3 7 4 4 2" xfId="30502" xr:uid="{72FBC3FA-036B-4683-98E3-9CB8F0185E37}"/>
    <cellStyle name="Normal 3 7 4 5" xfId="21288" xr:uid="{68DF62F0-B4D9-4805-9C09-01F4C1158E0C}"/>
    <cellStyle name="Normal 3 7 5" xfId="3984" xr:uid="{216BCAB0-7330-4099-8722-30394C7C0AEC}"/>
    <cellStyle name="Normal 3 7 5 2" xfId="8713" xr:uid="{5631C625-7C71-4733-AC2D-3A5C6701E252}"/>
    <cellStyle name="Normal 3 7 5 2 2" xfId="17929" xr:uid="{74E37035-7343-47EE-B8CF-E4ACBDD422A7}"/>
    <cellStyle name="Normal 3 7 5 2 2 2" xfId="36360" xr:uid="{F31CF09D-09C5-40E1-878F-A06AE427287B}"/>
    <cellStyle name="Normal 3 7 5 2 3" xfId="27146" xr:uid="{A1C421D7-9EF7-4772-BBA2-54BB18B730AF}"/>
    <cellStyle name="Normal 3 7 5 3" xfId="13207" xr:uid="{BA0DDC96-C8CC-4ED1-A70D-6745BA8279E1}"/>
    <cellStyle name="Normal 3 7 5 3 2" xfId="31638" xr:uid="{54F02971-9BAA-4A2A-8C17-FFA4CC5123FC}"/>
    <cellStyle name="Normal 3 7 5 4" xfId="22424" xr:uid="{DD89D3CB-A4A6-4DE0-8F9D-8F26676B24DA}"/>
    <cellStyle name="Normal 3 7 6" xfId="6290" xr:uid="{25D1E780-C1E5-4A03-8412-CBEBA0606AF7}"/>
    <cellStyle name="Normal 3 7 6 2" xfId="15507" xr:uid="{92C8A6E1-65E3-4BFF-AB7E-4B57529A2B63}"/>
    <cellStyle name="Normal 3 7 6 2 2" xfId="33938" xr:uid="{F72BE7E3-EA2B-463D-BE22-34FBEC7D8406}"/>
    <cellStyle name="Normal 3 7 6 3" xfId="24724" xr:uid="{8A98625B-429F-4973-919C-40BE2106B37B}"/>
    <cellStyle name="Normal 3 7 7" xfId="11021" xr:uid="{CC0ECAA7-DB2A-413C-A570-55D40CF64FF2}"/>
    <cellStyle name="Normal 3 7 7 2" xfId="29452" xr:uid="{CFA70FD4-F259-4DD9-95D5-1332747BD367}"/>
    <cellStyle name="Normal 3 7 8" xfId="20238" xr:uid="{99AC1FE8-F79C-4990-99BE-B6C44595E930}"/>
    <cellStyle name="Normal 3 8" xfId="1962" xr:uid="{E97C2491-CDF6-46A5-94F5-E7F0F5FBB05F}"/>
    <cellStyle name="Normal 3 8 2" xfId="2485" xr:uid="{D71E76AA-54B6-4AF5-8EFA-B4BCF5E93BD2}"/>
    <cellStyle name="Normal 3 8 2 2" xfId="3535" xr:uid="{63F8A875-4476-4A32-B386-A58CA4EC89E6}"/>
    <cellStyle name="Normal 3 8 2 2 2" xfId="5726" xr:uid="{BAD6A83B-75CA-4785-9EE2-C613C943A328}"/>
    <cellStyle name="Normal 3 8 2 2 2 2" xfId="10456" xr:uid="{F6076DB1-16E6-4C9B-908F-DF0CB53D7E22}"/>
    <cellStyle name="Normal 3 8 2 2 2 2 2" xfId="19672" xr:uid="{64DA1CAB-9915-415D-951A-4BE17527EF64}"/>
    <cellStyle name="Normal 3 8 2 2 2 2 2 2" xfId="38103" xr:uid="{C50042A1-F3DB-4246-A2ED-9EF83BFF8AE0}"/>
    <cellStyle name="Normal 3 8 2 2 2 2 3" xfId="28889" xr:uid="{E7220C8B-98A8-464E-92A5-3430374E26E3}"/>
    <cellStyle name="Normal 3 8 2 2 2 3" xfId="14950" xr:uid="{CA5B2424-ABA3-4566-B959-AD0CBFB353EC}"/>
    <cellStyle name="Normal 3 8 2 2 2 3 2" xfId="33381" xr:uid="{6E06C022-A362-47C7-9D1D-758050281158}"/>
    <cellStyle name="Normal 3 8 2 2 2 4" xfId="24167" xr:uid="{1159A972-9889-450A-9622-30DE957CF450}"/>
    <cellStyle name="Normal 3 8 2 2 3" xfId="8121" xr:uid="{EAC13A37-DFAB-4AB4-B6EF-A2C51E60058D}"/>
    <cellStyle name="Normal 3 8 2 2 3 2" xfId="17338" xr:uid="{49621A25-095E-4E76-8258-0DE72A7636C6}"/>
    <cellStyle name="Normal 3 8 2 2 3 2 2" xfId="35769" xr:uid="{D7623C1F-F3C6-4AA1-B799-3DB1F81F4EE7}"/>
    <cellStyle name="Normal 3 8 2 2 3 3" xfId="26555" xr:uid="{BE50A8F3-983F-446E-8EB9-5F5126BB4689}"/>
    <cellStyle name="Normal 3 8 2 2 4" xfId="12764" xr:uid="{0DB38860-D2D1-4199-AF98-A5BF8091EA28}"/>
    <cellStyle name="Normal 3 8 2 2 4 2" xfId="31195" xr:uid="{9DF15618-7F52-4A37-B659-9ECC23115346}"/>
    <cellStyle name="Normal 3 8 2 2 5" xfId="21981" xr:uid="{05FC9309-8556-4D39-A8A6-8E46978DCBB8}"/>
    <cellStyle name="Normal 3 8 2 3" xfId="4676" xr:uid="{ACD12A89-1000-43EC-B077-7B598DFEC028}"/>
    <cellStyle name="Normal 3 8 2 3 2" xfId="9406" xr:uid="{875FB235-AA24-4131-B0C0-CFCAD81D7C4A}"/>
    <cellStyle name="Normal 3 8 2 3 2 2" xfId="18622" xr:uid="{F23964DB-D9BC-4E18-B9E0-C86B99D10AFB}"/>
    <cellStyle name="Normal 3 8 2 3 2 2 2" xfId="37053" xr:uid="{B893DA42-4911-4B9F-A545-38E17F8A728A}"/>
    <cellStyle name="Normal 3 8 2 3 2 3" xfId="27839" xr:uid="{ACCED2F1-5519-413F-B145-63108C6CF0AD}"/>
    <cellStyle name="Normal 3 8 2 3 3" xfId="13900" xr:uid="{4C23932F-9CE2-473F-9676-36089673EA3B}"/>
    <cellStyle name="Normal 3 8 2 3 3 2" xfId="32331" xr:uid="{D7D4E2A4-7090-41A1-A2A6-CA341D54D02E}"/>
    <cellStyle name="Normal 3 8 2 3 4" xfId="23117" xr:uid="{9F9DB262-7765-449C-82B8-0E02D589D592}"/>
    <cellStyle name="Normal 3 8 2 4" xfId="6998" xr:uid="{99A0C7E5-AB64-4392-9303-7B1461879159}"/>
    <cellStyle name="Normal 3 8 2 4 2" xfId="16215" xr:uid="{EBFAD2A6-B9A6-43A0-B2E3-539F0D3D6BE3}"/>
    <cellStyle name="Normal 3 8 2 4 2 2" xfId="34646" xr:uid="{66AB9C47-AF69-4288-9EE5-287099938E27}"/>
    <cellStyle name="Normal 3 8 2 4 3" xfId="25432" xr:uid="{D1509CAC-18E0-4F0A-8FB7-4D1A8303E022}"/>
    <cellStyle name="Normal 3 8 2 5" xfId="11714" xr:uid="{EB44FD1C-1DFC-463D-A7EB-71EA04712FA2}"/>
    <cellStyle name="Normal 3 8 2 5 2" xfId="30145" xr:uid="{7824A083-53E1-495B-B8DD-962A86E42C68}"/>
    <cellStyle name="Normal 3 8 2 6" xfId="20931" xr:uid="{77E528F4-BAD4-445E-96FA-E788C336FF4B}"/>
    <cellStyle name="Normal 3 8 3" xfId="3010" xr:uid="{4ACD7117-A8F7-47BE-B3CD-98B4B223550A}"/>
    <cellStyle name="Normal 3 8 3 2" xfId="5201" xr:uid="{87C11477-B9D4-428E-A570-B48E3CAC7B88}"/>
    <cellStyle name="Normal 3 8 3 2 2" xfId="9931" xr:uid="{5694F5F0-DAE3-4FAA-80DA-0514BB64A29F}"/>
    <cellStyle name="Normal 3 8 3 2 2 2" xfId="19147" xr:uid="{E175B0AA-895F-4211-A19D-8E7A31E5C2E3}"/>
    <cellStyle name="Normal 3 8 3 2 2 2 2" xfId="37578" xr:uid="{3C387A12-DE46-4DF4-A77B-6754F6C966DA}"/>
    <cellStyle name="Normal 3 8 3 2 2 3" xfId="28364" xr:uid="{3623F6B3-1252-4206-A3E0-A2FBB690A8BB}"/>
    <cellStyle name="Normal 3 8 3 2 3" xfId="14425" xr:uid="{E289F0F5-F196-439D-B676-5646AEAE60B3}"/>
    <cellStyle name="Normal 3 8 3 2 3 2" xfId="32856" xr:uid="{8F76E6FA-F04D-4EFF-9850-3CE8A839E9F5}"/>
    <cellStyle name="Normal 3 8 3 2 4" xfId="23642" xr:uid="{33961466-CD34-4B73-BDF4-1629E71667B3}"/>
    <cellStyle name="Normal 3 8 3 3" xfId="7596" xr:uid="{61809E16-F2E3-4851-A0A4-5965B633B2F8}"/>
    <cellStyle name="Normal 3 8 3 3 2" xfId="16813" xr:uid="{395C1462-EC4D-4B7C-9A2D-5C09991B7CF5}"/>
    <cellStyle name="Normal 3 8 3 3 2 2" xfId="35244" xr:uid="{467EC24C-CA33-4FDB-A700-8AF0CD780964}"/>
    <cellStyle name="Normal 3 8 3 3 3" xfId="26030" xr:uid="{BF83D21B-FA81-4732-BA8B-59AD68313334}"/>
    <cellStyle name="Normal 3 8 3 4" xfId="12239" xr:uid="{B9D1D49C-92F1-4C65-9BBD-30061C8825F0}"/>
    <cellStyle name="Normal 3 8 3 4 2" xfId="30670" xr:uid="{F7FB2EF9-350A-4C4B-A602-FBC966BB2D3D}"/>
    <cellStyle name="Normal 3 8 3 5" xfId="21456" xr:uid="{1F200835-6067-44F9-980D-FE60F2A70A99}"/>
    <cellStyle name="Normal 3 8 4" xfId="4151" xr:uid="{4850FCF9-7832-419E-B6C9-0865B0BCA601}"/>
    <cellStyle name="Normal 3 8 4 2" xfId="8881" xr:uid="{1F2209D7-DA0C-474F-BC72-A36D0FD0310B}"/>
    <cellStyle name="Normal 3 8 4 2 2" xfId="18097" xr:uid="{36261297-33B2-4A8A-9929-457123EC837E}"/>
    <cellStyle name="Normal 3 8 4 2 2 2" xfId="36528" xr:uid="{E129E2EF-AA9D-44E3-B7A4-7B6C9F6B9802}"/>
    <cellStyle name="Normal 3 8 4 2 3" xfId="27314" xr:uid="{5C1ECC16-69B5-4797-97CC-B89381344C8D}"/>
    <cellStyle name="Normal 3 8 4 3" xfId="13375" xr:uid="{FFD5AAF8-48AF-453F-BA59-01F70685215D}"/>
    <cellStyle name="Normal 3 8 4 3 2" xfId="31806" xr:uid="{055774CF-4820-4927-A857-A4DDF2E61FEC}"/>
    <cellStyle name="Normal 3 8 4 4" xfId="22592" xr:uid="{3B31A3B8-EFBA-447D-9259-0A6231E8E216}"/>
    <cellStyle name="Normal 3 8 5" xfId="6458" xr:uid="{65D5B334-40DF-4BD7-BB59-A4AA46E93310}"/>
    <cellStyle name="Normal 3 8 5 2" xfId="15675" xr:uid="{3CB202D6-B560-46CF-8A14-08893262BF8C}"/>
    <cellStyle name="Normal 3 8 5 2 2" xfId="34106" xr:uid="{97255976-15EB-4783-AA68-9C9A4F9C6D78}"/>
    <cellStyle name="Normal 3 8 5 3" xfId="24892" xr:uid="{CD68B961-1104-4A57-8664-BF86E3FEE945}"/>
    <cellStyle name="Normal 3 8 6" xfId="11189" xr:uid="{F65130B6-59AF-4A23-AB12-958DC162B421}"/>
    <cellStyle name="Normal 3 8 6 2" xfId="29620" xr:uid="{56AE48DE-D78B-40B9-99A1-D6C21D5A9716}"/>
    <cellStyle name="Normal 3 8 7" xfId="20406" xr:uid="{9F82419B-0269-4EB2-A221-9090C5C66CEF}"/>
    <cellStyle name="Normal 3 9" xfId="2154" xr:uid="{BE3A7CAE-9731-4330-99B8-0BEA77D0FD9A}"/>
    <cellStyle name="Normal 3 9 2" xfId="3203" xr:uid="{371B0764-D54B-4199-B009-584562BCCF2B}"/>
    <cellStyle name="Normal 3 9 2 2" xfId="5394" xr:uid="{25F873C2-2564-4013-B290-904CA32F4D4B}"/>
    <cellStyle name="Normal 3 9 2 2 2" xfId="10124" xr:uid="{A07E2694-5371-4617-AFC1-B79A90074188}"/>
    <cellStyle name="Normal 3 9 2 2 2 2" xfId="19340" xr:uid="{27A9AA4F-C54F-4F42-A0D8-2F31A7747C43}"/>
    <cellStyle name="Normal 3 9 2 2 2 2 2" xfId="37771" xr:uid="{B4628798-48CC-4049-A90D-0E6813B67958}"/>
    <cellStyle name="Normal 3 9 2 2 2 3" xfId="28557" xr:uid="{541BF453-210A-490D-9934-3D956D132E7E}"/>
    <cellStyle name="Normal 3 9 2 2 3" xfId="14618" xr:uid="{56F08840-C3DF-4F3E-A073-7D8BEA640A5B}"/>
    <cellStyle name="Normal 3 9 2 2 3 2" xfId="33049" xr:uid="{9DD763C1-CDA0-4686-9B5A-E944A080A6F6}"/>
    <cellStyle name="Normal 3 9 2 2 4" xfId="23835" xr:uid="{16B072AF-F828-47F8-A9C7-95293E76759C}"/>
    <cellStyle name="Normal 3 9 2 3" xfId="7789" xr:uid="{19FF6EE3-40D5-42BE-A746-18B7F21049FE}"/>
    <cellStyle name="Normal 3 9 2 3 2" xfId="17006" xr:uid="{79D09C44-C4E7-4F6F-9FEA-7F3C96D67514}"/>
    <cellStyle name="Normal 3 9 2 3 2 2" xfId="35437" xr:uid="{BBD27A52-2568-496D-B19C-030529A59F29}"/>
    <cellStyle name="Normal 3 9 2 3 3" xfId="26223" xr:uid="{BD16723F-46B1-4073-BDBA-3206F267A874}"/>
    <cellStyle name="Normal 3 9 2 4" xfId="12432" xr:uid="{1A6816BC-B012-470E-B846-C17CA43FF396}"/>
    <cellStyle name="Normal 3 9 2 4 2" xfId="30863" xr:uid="{DC96B096-235C-4DDB-B33B-6B58CCD6AE35}"/>
    <cellStyle name="Normal 3 9 2 5" xfId="21649" xr:uid="{C087B058-B324-4F03-B47C-6259302006DD}"/>
    <cellStyle name="Normal 3 9 3" xfId="4344" xr:uid="{B171EC16-06E2-42CE-A9AE-4EC6BDE65FEC}"/>
    <cellStyle name="Normal 3 9 3 2" xfId="9074" xr:uid="{5CDD7115-A3EF-471A-A64C-40E4F7C096D6}"/>
    <cellStyle name="Normal 3 9 3 2 2" xfId="18290" xr:uid="{0C0FDAA4-795A-47D7-9674-731160676599}"/>
    <cellStyle name="Normal 3 9 3 2 2 2" xfId="36721" xr:uid="{D97CDFAE-8829-4026-BC5E-CD46C7610F1B}"/>
    <cellStyle name="Normal 3 9 3 2 3" xfId="27507" xr:uid="{C99888A0-3335-4DA2-905B-2278F22809F8}"/>
    <cellStyle name="Normal 3 9 3 3" xfId="13568" xr:uid="{D2EE1C59-BBB5-4FC3-B247-DF22A8F5F9B2}"/>
    <cellStyle name="Normal 3 9 3 3 2" xfId="31999" xr:uid="{77500824-401B-4CF0-A280-A76D1930D804}"/>
    <cellStyle name="Normal 3 9 3 4" xfId="22785" xr:uid="{089BEED1-5ED8-418B-92DE-81E12187BACF}"/>
    <cellStyle name="Normal 3 9 4" xfId="6666" xr:uid="{E9FC9C61-56E8-440D-BE1E-9390DCCA15DA}"/>
    <cellStyle name="Normal 3 9 4 2" xfId="15883" xr:uid="{3EE70B23-E950-4CE1-B4B1-44E4F5B034B1}"/>
    <cellStyle name="Normal 3 9 4 2 2" xfId="34314" xr:uid="{6C1BECA2-4EC7-4913-AFF7-1C8B0206B4B0}"/>
    <cellStyle name="Normal 3 9 4 3" xfId="25100" xr:uid="{1B06653A-1D2D-4F27-91BB-164EA3BDB0B7}"/>
    <cellStyle name="Normal 3 9 5" xfId="11382" xr:uid="{A38A7A21-1D84-49EE-9CEB-E018FD3DB99A}"/>
    <cellStyle name="Normal 3 9 5 2" xfId="29813" xr:uid="{B7337A3E-1386-46F0-BF4E-45D83FCB305F}"/>
    <cellStyle name="Normal 3 9 6" xfId="20599" xr:uid="{7189BBA2-EC00-4308-87F6-623B4DFF72AC}"/>
    <cellStyle name="Normal 30" xfId="10852" xr:uid="{4D8923BB-73CB-4FAE-8684-17349BD7303B}"/>
    <cellStyle name="Normal 30 2" xfId="20068" xr:uid="{83E5474E-40A0-4F0B-B0B5-A9134A8BA21B}"/>
    <cellStyle name="Normal 30 2 2" xfId="38499" xr:uid="{487F4AB3-4CD7-4E27-97F4-B10A2B35E9C1}"/>
    <cellStyle name="Normal 30 3" xfId="29285" xr:uid="{B6D25BF7-3AB9-44B7-ADAF-C0A8FB6D6F22}"/>
    <cellStyle name="Normal 31" xfId="10854" xr:uid="{6E256640-FEEC-4540-9EE8-D343036A7F9A}"/>
    <cellStyle name="Normal 32" xfId="10853" xr:uid="{119AEF40-D9B7-44D2-AA7B-69601A755D40}"/>
    <cellStyle name="Normal 32 2" xfId="29286" xr:uid="{33A8BC5E-B5B8-4FA4-9F11-C3CE49678B04}"/>
    <cellStyle name="Normal 33" xfId="20069" xr:uid="{34238DB9-5EF2-4F90-87CB-0FBB6E4CA136}"/>
    <cellStyle name="Normal 33 2" xfId="38500" xr:uid="{2DBAB0B6-40CB-4DE7-ABBC-B3E9ECB3B340}"/>
    <cellStyle name="Normal 34" xfId="20070" xr:uid="{6BCBCC02-F569-4698-977B-13674A25B42A}"/>
    <cellStyle name="Normal 35" xfId="20071" xr:uid="{27DC36E2-D222-4AD0-98E2-FC8D885647E8}"/>
    <cellStyle name="Normal 36" xfId="38510" xr:uid="{849306EA-8CE2-42A5-A871-DA3DFE530B20}"/>
    <cellStyle name="Normal 37" xfId="38511" xr:uid="{A5679746-9B24-473A-9560-1A449B456F33}"/>
    <cellStyle name="Normal 38" xfId="38512" xr:uid="{E7DA07B0-6523-4B07-827D-F5080CB57181}"/>
    <cellStyle name="Normal 39" xfId="38513" xr:uid="{A02CF934-B6E2-41B7-BACE-23BB8A7F5C22}"/>
    <cellStyle name="Normal 4" xfId="223" xr:uid="{E340E249-0356-499E-B30A-E1CF501D5CC6}"/>
    <cellStyle name="Normal 4 2" xfId="278" xr:uid="{6B551A5E-B97A-4BB6-8CF1-FFCE015CC21D}"/>
    <cellStyle name="Normal 4 2 2" xfId="1074" xr:uid="{08280399-FAB7-4DF9-98E9-21C2FA0FDE6C}"/>
    <cellStyle name="Normal 4 2 2 2" xfId="1139" xr:uid="{0901077F-8607-4F57-9F96-879E31CF89F9}"/>
    <cellStyle name="Normal 4 2 2 3" xfId="1663" xr:uid="{947B689D-808A-4CE4-9F94-54BF8B2CB1DA}"/>
    <cellStyle name="Normal 4 2 3" xfId="1072" xr:uid="{B0107A18-E75F-4D20-B26F-DBDA7B9F4CBF}"/>
    <cellStyle name="Normal 4 2 4" xfId="1122" xr:uid="{66766585-8012-4757-89E7-1D264F3DACFE}"/>
    <cellStyle name="Normal 4 2 5" xfId="995" xr:uid="{8B7429E0-2D2B-4134-ADA1-3D5789DEBEB4}"/>
    <cellStyle name="Normal 4 3" xfId="908" xr:uid="{B20EEDC0-2DC9-478D-A549-6BFCB58AEC6A}"/>
    <cellStyle name="Normal 4 3 2" xfId="1137" xr:uid="{B5BE0944-24C9-48EC-978B-1598FD79D64F}"/>
    <cellStyle name="Normal 4 4" xfId="873" xr:uid="{E59E035B-AD9F-4386-8E7F-F9C6E6CC8F0B}"/>
    <cellStyle name="Normal 4 4 2" xfId="1162" xr:uid="{37600470-8EE3-40AF-BE19-9BC562F48C65}"/>
    <cellStyle name="Normal 4 5" xfId="1092" xr:uid="{075D06AC-7F69-4D5D-B9B4-4CAEF80B88D8}"/>
    <cellStyle name="Normal 4 6" xfId="1120" xr:uid="{BCAC9071-DB8B-46E8-9D63-EBC037711772}"/>
    <cellStyle name="Normal 4 7" xfId="882" xr:uid="{E5415762-6608-42FB-A8CE-8501F5197D36}"/>
    <cellStyle name="Normal 4 8" xfId="306" xr:uid="{2ACFB111-C8A0-46A8-9038-57A9D3DA4EFB}"/>
    <cellStyle name="Normal 40" xfId="38514" xr:uid="{C1BF296A-AC06-4AA5-9693-BA28B189EFAD}"/>
    <cellStyle name="Normal 41" xfId="38515" xr:uid="{8C92545A-210D-4D3F-8CDB-38B8E59EC171}"/>
    <cellStyle name="Normal 42" xfId="38516" xr:uid="{714FBBCD-4A27-4026-AA44-BDAD289A03A1}"/>
    <cellStyle name="Normal 43" xfId="38517" xr:uid="{986535A4-BA33-4DD8-B749-E28E19C7EF7E}"/>
    <cellStyle name="Normal 44" xfId="38518" xr:uid="{7EE12F1D-2761-4210-B663-6378FCBD3073}"/>
    <cellStyle name="Normal 45" xfId="38519" xr:uid="{C59640CE-6512-49C4-8DC0-D23AF562806F}"/>
    <cellStyle name="Normal 46" xfId="38520" xr:uid="{A9D02907-2DE8-46D7-B860-4C91DDF232C7}"/>
    <cellStyle name="Normal 47" xfId="38521" xr:uid="{770DB98F-A5AB-4459-83B8-BDED859626D9}"/>
    <cellStyle name="Normal 48" xfId="38522" xr:uid="{433B0AA7-1BC4-4191-96A5-1FFC9B7F96A8}"/>
    <cellStyle name="Normal 49" xfId="38523" xr:uid="{06EB0EDE-4A52-40F2-979A-63420ED38D11}"/>
    <cellStyle name="Normal 5" xfId="86" xr:uid="{00000000-0005-0000-0000-0000D2000000}"/>
    <cellStyle name="Normal 5 2" xfId="839" xr:uid="{BF578E83-8816-42C7-B790-FBB860C4945B}"/>
    <cellStyle name="Normal 5 2 2" xfId="38602" xr:uid="{5D969E81-F6D8-4CE6-B348-97A797630B09}"/>
    <cellStyle name="Normal 5 3" xfId="840" xr:uid="{7BC9B944-C3CA-484E-9F72-C3DC342766F0}"/>
    <cellStyle name="Normal 5 3 2" xfId="1095" xr:uid="{4335E069-7FEF-45B1-A23C-6881C4D12CC0}"/>
    <cellStyle name="Normal 5 4" xfId="1128" xr:uid="{CC36EFB6-74B2-430B-A29C-370DEDE40B56}"/>
    <cellStyle name="Normal 5 5" xfId="1658" xr:uid="{B31B7B94-C394-45EC-873B-C240908CCCAE}"/>
    <cellStyle name="Normal 50" xfId="38524" xr:uid="{D0707546-EC46-4AB1-887B-EFFBCB71A29F}"/>
    <cellStyle name="Normal 51" xfId="38525" xr:uid="{CAAA54F4-5FA8-43AB-9974-6DD8DBB9DCEB}"/>
    <cellStyle name="Normal 52" xfId="38526" xr:uid="{E1E37FDF-EC37-47A8-8670-C63FFF84FCDC}"/>
    <cellStyle name="Normal 53" xfId="38527" xr:uid="{1609F696-20ED-4FB8-A65B-FB2C2F453117}"/>
    <cellStyle name="Normal 54" xfId="38528" xr:uid="{58A391D1-44E2-4C47-8064-D2BA5502D892}"/>
    <cellStyle name="Normal 55" xfId="38529" xr:uid="{06D2B265-33A2-4947-8678-41544F105A05}"/>
    <cellStyle name="Normal 56" xfId="38530" xr:uid="{F750ACC3-3AA6-40DD-8B86-712D9E8717F9}"/>
    <cellStyle name="Normal 57" xfId="38531" xr:uid="{77E88F5E-C1CC-4E2F-BCB3-E8C0168D7303}"/>
    <cellStyle name="Normal 58" xfId="38532" xr:uid="{8A357482-1B30-435A-BE53-7EF9CDEF01D5}"/>
    <cellStyle name="Normal 59" xfId="38533" xr:uid="{A033C11E-C9E0-495F-A908-BB10F1AB4550}"/>
    <cellStyle name="Normal 6" xfId="841" xr:uid="{DCC249E2-EB52-4F10-8C80-395276BC915D}"/>
    <cellStyle name="Normal 6 10" xfId="3822" xr:uid="{2EBBDCE3-05E8-4730-865B-ED45E090412F}"/>
    <cellStyle name="Normal 6 10 2" xfId="8551" xr:uid="{DE16F567-4486-4BB5-B34E-D6A91B7FB0C6}"/>
    <cellStyle name="Normal 6 10 2 2" xfId="17767" xr:uid="{507E4E45-B43A-4443-A4EB-42922BA24946}"/>
    <cellStyle name="Normal 6 10 2 2 2" xfId="36198" xr:uid="{168D2F60-9554-4CE3-BB97-AE353004FD00}"/>
    <cellStyle name="Normal 6 10 2 3" xfId="26984" xr:uid="{576DB438-EB8E-4A3E-B3DD-8C9763567D8C}"/>
    <cellStyle name="Normal 6 10 3" xfId="13045" xr:uid="{347F94D4-B021-4E2B-9129-CE00A9A2CEEB}"/>
    <cellStyle name="Normal 6 10 3 2" xfId="31476" xr:uid="{AA9964E2-BF5D-4BAA-ABFA-F09550D74F74}"/>
    <cellStyle name="Normal 6 10 4" xfId="22262" xr:uid="{80499EB4-D6C6-4E38-A5B8-A72A9E01AA25}"/>
    <cellStyle name="Normal 6 11" xfId="6127" xr:uid="{009EFC07-D50C-423F-B086-D25650D0AFA1}"/>
    <cellStyle name="Normal 6 11 2" xfId="15344" xr:uid="{7D46D9B3-6AC8-40CF-A016-8229842547C5}"/>
    <cellStyle name="Normal 6 11 2 2" xfId="33775" xr:uid="{DF119289-8956-4D36-BEE2-1325BE7EE799}"/>
    <cellStyle name="Normal 6 11 3" xfId="24561" xr:uid="{E4EFDDF1-5466-4DA5-9D3D-678B457CA661}"/>
    <cellStyle name="Normal 6 12" xfId="10858" xr:uid="{5E2784C6-DE55-44E9-87CE-9852A2476002}"/>
    <cellStyle name="Normal 6 12 2" xfId="29289" xr:uid="{28E31AB5-9DD1-444D-B3F0-CD71BC30D827}"/>
    <cellStyle name="Normal 6 13" xfId="20075" xr:uid="{FE9ECDC5-2A5D-4C99-A27D-6F462F4C5864}"/>
    <cellStyle name="Normal 6 14" xfId="38609" xr:uid="{C1A36331-FC7C-4316-9375-BB264CD26C7C}"/>
    <cellStyle name="Normal 6 2" xfId="1110" xr:uid="{95EA79E2-482D-4AF3-B1CC-F523A380A94C}"/>
    <cellStyle name="Normal 6 2 10" xfId="6139" xr:uid="{A8F1A9A8-F917-40D4-8E3D-6A766B35548C}"/>
    <cellStyle name="Normal 6 2 10 2" xfId="15356" xr:uid="{320A9A0C-A13C-49EF-9B19-E39EDD2D8D33}"/>
    <cellStyle name="Normal 6 2 10 2 2" xfId="33787" xr:uid="{E1188858-353C-45C6-8A6E-16853E2123B7}"/>
    <cellStyle name="Normal 6 2 10 3" xfId="24573" xr:uid="{405AA27C-B655-4ED8-8CD7-E3DD5AB1D163}"/>
    <cellStyle name="Normal 6 2 11" xfId="10870" xr:uid="{EE82768F-389C-46B0-BB0A-789E0C0BAD90}"/>
    <cellStyle name="Normal 6 2 11 2" xfId="29301" xr:uid="{EAA2828C-B71B-4B18-BBE1-1908169302D0}"/>
    <cellStyle name="Normal 6 2 12" xfId="20087" xr:uid="{05B8FEF9-05EA-44B2-B359-E641ED0D544C}"/>
    <cellStyle name="Normal 6 2 2" xfId="1685" xr:uid="{CCF4E4B0-85BA-4542-A73A-EACF7B4FE3E9}"/>
    <cellStyle name="Normal 6 2 2 10" xfId="10897" xr:uid="{B3002D99-9276-4E0F-B684-23BA74A5E8BE}"/>
    <cellStyle name="Normal 6 2 2 10 2" xfId="29328" xr:uid="{FEF70FB8-4BCC-450C-828B-82994551A9E5}"/>
    <cellStyle name="Normal 6 2 2 11" xfId="20114" xr:uid="{9DB01852-3EDE-4C43-BCF7-9820A0C0B57B}"/>
    <cellStyle name="Normal 6 2 2 2" xfId="1731" xr:uid="{6E92DE20-7BCA-4EA7-B210-E297691EE8A4}"/>
    <cellStyle name="Normal 6 2 2 2 2" xfId="1890" xr:uid="{F05E8BBC-00D9-4763-9739-72B88CCBFEFA}"/>
    <cellStyle name="Normal 6 2 2 2 2 2" xfId="2413" xr:uid="{E14653F8-97DB-4B71-968A-FCC4C67A973D}"/>
    <cellStyle name="Normal 6 2 2 2 2 2 2" xfId="3463" xr:uid="{395C108E-427A-43BB-9CEC-C6F7B407A440}"/>
    <cellStyle name="Normal 6 2 2 2 2 2 2 2" xfId="5654" xr:uid="{7F62EB6C-8005-4BA0-BD6B-5E7C0711C2C6}"/>
    <cellStyle name="Normal 6 2 2 2 2 2 2 2 2" xfId="10384" xr:uid="{DBDE8EB1-9CF2-41AB-A1DC-BC41DE349623}"/>
    <cellStyle name="Normal 6 2 2 2 2 2 2 2 2 2" xfId="19600" xr:uid="{11418854-60DC-442D-9901-5BF58EBD91AE}"/>
    <cellStyle name="Normal 6 2 2 2 2 2 2 2 2 2 2" xfId="38031" xr:uid="{D1D513E1-0DBA-4811-A1F3-CA51827785F5}"/>
    <cellStyle name="Normal 6 2 2 2 2 2 2 2 2 3" xfId="28817" xr:uid="{E174DC11-3A2F-4A28-9FF7-4775840CBE25}"/>
    <cellStyle name="Normal 6 2 2 2 2 2 2 2 3" xfId="14878" xr:uid="{F56DD908-FC1C-4C4F-9023-FC6C1D60583F}"/>
    <cellStyle name="Normal 6 2 2 2 2 2 2 2 3 2" xfId="33309" xr:uid="{19AC5538-5F1C-480F-9ECD-212DEB545B37}"/>
    <cellStyle name="Normal 6 2 2 2 2 2 2 2 4" xfId="24095" xr:uid="{C9158FF0-EA60-4CE9-86EA-4F1A8C506948}"/>
    <cellStyle name="Normal 6 2 2 2 2 2 2 3" xfId="8049" xr:uid="{5785CEC9-CFE9-46AE-9300-5387E4CD85B7}"/>
    <cellStyle name="Normal 6 2 2 2 2 2 2 3 2" xfId="17266" xr:uid="{A23EE692-C7F9-45CC-AA20-D8F585D67FE1}"/>
    <cellStyle name="Normal 6 2 2 2 2 2 2 3 2 2" xfId="35697" xr:uid="{A8CECDFF-A314-45C5-A745-CB6754EDF6D3}"/>
    <cellStyle name="Normal 6 2 2 2 2 2 2 3 3" xfId="26483" xr:uid="{70A53459-31CF-4355-8709-0E454B2B45CB}"/>
    <cellStyle name="Normal 6 2 2 2 2 2 2 4" xfId="12692" xr:uid="{4CD0EE83-3F8D-497A-BC5F-D5141FE79AE4}"/>
    <cellStyle name="Normal 6 2 2 2 2 2 2 4 2" xfId="31123" xr:uid="{3E7419FB-DDDC-4DEE-BBB1-012D805DBB32}"/>
    <cellStyle name="Normal 6 2 2 2 2 2 2 5" xfId="21909" xr:uid="{CC51A0DD-92F2-4FDB-ACA2-1B81F603A3D0}"/>
    <cellStyle name="Normal 6 2 2 2 2 2 3" xfId="4604" xr:uid="{6F7A6CAC-6DFA-4E70-BE05-3CDE4A525951}"/>
    <cellStyle name="Normal 6 2 2 2 2 2 3 2" xfId="9334" xr:uid="{8EA2C6B2-7B90-4BC3-AAF3-7298FBB9F0C5}"/>
    <cellStyle name="Normal 6 2 2 2 2 2 3 2 2" xfId="18550" xr:uid="{6E3C5999-B139-4A4D-9ADE-3570F77BDB8C}"/>
    <cellStyle name="Normal 6 2 2 2 2 2 3 2 2 2" xfId="36981" xr:uid="{5ED41FC6-647B-44D1-BF10-129D9B5CBD73}"/>
    <cellStyle name="Normal 6 2 2 2 2 2 3 2 3" xfId="27767" xr:uid="{6DAF999B-FD39-4A06-B1E6-CAEC6CCB0818}"/>
    <cellStyle name="Normal 6 2 2 2 2 2 3 3" xfId="13828" xr:uid="{812D96B4-DE65-4D2E-9A51-39F0303FA305}"/>
    <cellStyle name="Normal 6 2 2 2 2 2 3 3 2" xfId="32259" xr:uid="{04D65277-1FBE-4C31-B390-118437CF9F52}"/>
    <cellStyle name="Normal 6 2 2 2 2 2 3 4" xfId="23045" xr:uid="{C06A60BF-A7B5-42E3-A880-3AF204A4C427}"/>
    <cellStyle name="Normal 6 2 2 2 2 2 4" xfId="6926" xr:uid="{50B69BBE-2429-4DA6-8D9E-BB6E2BDCBB1B}"/>
    <cellStyle name="Normal 6 2 2 2 2 2 4 2" xfId="16143" xr:uid="{DB123364-EAC7-42B5-BBB6-17FBF6C8B200}"/>
    <cellStyle name="Normal 6 2 2 2 2 2 4 2 2" xfId="34574" xr:uid="{B52D553A-E8FD-45BB-AC14-855558D72B68}"/>
    <cellStyle name="Normal 6 2 2 2 2 2 4 3" xfId="25360" xr:uid="{53DAEBC9-0208-45B2-B16A-F393ADD19D81}"/>
    <cellStyle name="Normal 6 2 2 2 2 2 5" xfId="11642" xr:uid="{68C2BAB7-5283-4D2D-BF1F-F6B5031DD869}"/>
    <cellStyle name="Normal 6 2 2 2 2 2 5 2" xfId="30073" xr:uid="{7782C5CB-DC58-41FE-B188-A96003E8D197}"/>
    <cellStyle name="Normal 6 2 2 2 2 2 6" xfId="20859" xr:uid="{48C146A5-AB1A-4971-9739-3E7D39213CB5}"/>
    <cellStyle name="Normal 6 2 2 2 2 3" xfId="2938" xr:uid="{9F8F1485-7C24-4C4E-897E-9CC2CAF3A878}"/>
    <cellStyle name="Normal 6 2 2 2 2 3 2" xfId="5129" xr:uid="{F1AF3B88-9DC9-42E4-A6C6-710011A7F67B}"/>
    <cellStyle name="Normal 6 2 2 2 2 3 2 2" xfId="9859" xr:uid="{F82A7666-880A-4BE8-8DB4-ABDEF93C0732}"/>
    <cellStyle name="Normal 6 2 2 2 2 3 2 2 2" xfId="19075" xr:uid="{E54DCBEA-F1B7-4992-88BA-1A1F6419B4FC}"/>
    <cellStyle name="Normal 6 2 2 2 2 3 2 2 2 2" xfId="37506" xr:uid="{EF4A9C44-DCC2-4495-B7C7-DEF1C473D049}"/>
    <cellStyle name="Normal 6 2 2 2 2 3 2 2 3" xfId="28292" xr:uid="{0F596726-9324-41D1-83A1-F1AD2AFE2E15}"/>
    <cellStyle name="Normal 6 2 2 2 2 3 2 3" xfId="14353" xr:uid="{C3B8BCC9-3D13-498E-BE2F-746C0E092223}"/>
    <cellStyle name="Normal 6 2 2 2 2 3 2 3 2" xfId="32784" xr:uid="{7D13DB68-7820-428C-8D08-B873ED20FD17}"/>
    <cellStyle name="Normal 6 2 2 2 2 3 2 4" xfId="23570" xr:uid="{D81B4C72-F29F-4A65-9853-F7EBFD4680F0}"/>
    <cellStyle name="Normal 6 2 2 2 2 3 3" xfId="7524" xr:uid="{BBCDC5F6-A357-4BE0-927B-67050C2D89E3}"/>
    <cellStyle name="Normal 6 2 2 2 2 3 3 2" xfId="16741" xr:uid="{81C9F8FE-0FD6-478B-8058-9083ED2A3757}"/>
    <cellStyle name="Normal 6 2 2 2 2 3 3 2 2" xfId="35172" xr:uid="{9DA9DFE7-0E25-465C-8B24-62FDF2CE06D5}"/>
    <cellStyle name="Normal 6 2 2 2 2 3 3 3" xfId="25958" xr:uid="{25BE6FA7-F94E-4E8E-9894-F4E8D946AD2B}"/>
    <cellStyle name="Normal 6 2 2 2 2 3 4" xfId="12167" xr:uid="{1B6EE3D2-4D43-4742-9403-3F2F4F7AD0E4}"/>
    <cellStyle name="Normal 6 2 2 2 2 3 4 2" xfId="30598" xr:uid="{B83C64B7-41EF-4851-93C7-9E8A54FF865F}"/>
    <cellStyle name="Normal 6 2 2 2 2 3 5" xfId="21384" xr:uid="{82E55DD3-7976-499F-8791-8659D609628D}"/>
    <cellStyle name="Normal 6 2 2 2 2 4" xfId="4079" xr:uid="{D765C358-4C9D-4093-AE78-29C203CF285E}"/>
    <cellStyle name="Normal 6 2 2 2 2 4 2" xfId="8809" xr:uid="{678A6CA9-E59E-4D2E-BFAD-5C3C8B10636A}"/>
    <cellStyle name="Normal 6 2 2 2 2 4 2 2" xfId="18025" xr:uid="{D7FA5141-8ADB-4967-9A1D-E97F26A5A31F}"/>
    <cellStyle name="Normal 6 2 2 2 2 4 2 2 2" xfId="36456" xr:uid="{84ECE447-658C-437C-935A-4A9D7D0C1FDC}"/>
    <cellStyle name="Normal 6 2 2 2 2 4 2 3" xfId="27242" xr:uid="{0D529AA3-E80F-4317-BF82-2C58B19656A9}"/>
    <cellStyle name="Normal 6 2 2 2 2 4 3" xfId="13303" xr:uid="{70BE846A-5028-4AB8-A90E-667D87428E33}"/>
    <cellStyle name="Normal 6 2 2 2 2 4 3 2" xfId="31734" xr:uid="{031099F9-A5BA-4B98-B02B-69FA7685F07F}"/>
    <cellStyle name="Normal 6 2 2 2 2 4 4" xfId="22520" xr:uid="{1EEA260D-959F-4D01-801E-681D6F5B5E89}"/>
    <cellStyle name="Normal 6 2 2 2 2 5" xfId="6386" xr:uid="{3410F957-B146-42A6-A4A6-1C6C39F5FEE2}"/>
    <cellStyle name="Normal 6 2 2 2 2 5 2" xfId="15603" xr:uid="{D7F2C9E9-676B-46E1-AD76-443426E26BC7}"/>
    <cellStyle name="Normal 6 2 2 2 2 5 2 2" xfId="34034" xr:uid="{5E59989E-F7D3-4A47-9197-068CC13B134A}"/>
    <cellStyle name="Normal 6 2 2 2 2 5 3" xfId="24820" xr:uid="{4C111642-7FA5-4709-B3A0-24B5A7F57871}"/>
    <cellStyle name="Normal 6 2 2 2 2 6" xfId="11117" xr:uid="{7BB4FC47-8932-4CC0-982C-E4FFBEC0681C}"/>
    <cellStyle name="Normal 6 2 2 2 2 6 2" xfId="29548" xr:uid="{14FE7467-821E-41DA-BF2D-E47BF6AC3F1D}"/>
    <cellStyle name="Normal 6 2 2 2 2 7" xfId="20334" xr:uid="{FAAC69C8-168A-4BE7-9BE8-A548FAB94F1D}"/>
    <cellStyle name="Normal 6 2 2 2 3" xfId="2058" xr:uid="{F4FD8A03-3EEE-4525-90F7-7D2FC5EDFE33}"/>
    <cellStyle name="Normal 6 2 2 2 3 2" xfId="2581" xr:uid="{113AC487-A030-4647-B883-AA1CF4212D1E}"/>
    <cellStyle name="Normal 6 2 2 2 3 2 2" xfId="3631" xr:uid="{83207722-C8F6-44AD-80C6-28A916ABE457}"/>
    <cellStyle name="Normal 6 2 2 2 3 2 2 2" xfId="5822" xr:uid="{444F951F-3108-488C-B076-490950635309}"/>
    <cellStyle name="Normal 6 2 2 2 3 2 2 2 2" xfId="10552" xr:uid="{7EE54432-21AE-4E6C-B7CE-F90BC4FCD63F}"/>
    <cellStyle name="Normal 6 2 2 2 3 2 2 2 2 2" xfId="19768" xr:uid="{93890EEB-1AD8-4609-A3A8-DF7656A40DC8}"/>
    <cellStyle name="Normal 6 2 2 2 3 2 2 2 2 2 2" xfId="38199" xr:uid="{25BCEABC-4488-4558-B44F-F0763F47A1FE}"/>
    <cellStyle name="Normal 6 2 2 2 3 2 2 2 2 3" xfId="28985" xr:uid="{651FF3AE-2678-4A99-A602-E399AB8A4FF2}"/>
    <cellStyle name="Normal 6 2 2 2 3 2 2 2 3" xfId="15046" xr:uid="{C7B7B206-76D6-486F-90B8-FE301718EA86}"/>
    <cellStyle name="Normal 6 2 2 2 3 2 2 2 3 2" xfId="33477" xr:uid="{04D738BA-6330-4925-B703-177E8737494B}"/>
    <cellStyle name="Normal 6 2 2 2 3 2 2 2 4" xfId="24263" xr:uid="{7CF82232-184C-4D24-8E78-46C45A11330B}"/>
    <cellStyle name="Normal 6 2 2 2 3 2 2 3" xfId="8217" xr:uid="{709A48CB-18AC-4FD2-8E36-0413C3A559B6}"/>
    <cellStyle name="Normal 6 2 2 2 3 2 2 3 2" xfId="17434" xr:uid="{BB847313-0B3D-47AD-A732-DE6B45FFFDFA}"/>
    <cellStyle name="Normal 6 2 2 2 3 2 2 3 2 2" xfId="35865" xr:uid="{CC8EDC17-6E10-4C31-8E63-0A6D88DA5B71}"/>
    <cellStyle name="Normal 6 2 2 2 3 2 2 3 3" xfId="26651" xr:uid="{F054FE6D-6A3E-40AC-9AE5-D1E6D83F903C}"/>
    <cellStyle name="Normal 6 2 2 2 3 2 2 4" xfId="12860" xr:uid="{A0E98E36-27BD-4961-B3FA-52839647BB99}"/>
    <cellStyle name="Normal 6 2 2 2 3 2 2 4 2" xfId="31291" xr:uid="{0BD09972-28AA-46E8-8409-4B40B00AE1D8}"/>
    <cellStyle name="Normal 6 2 2 2 3 2 2 5" xfId="22077" xr:uid="{DF7D5B61-2620-437C-A471-6FACAA993BA3}"/>
    <cellStyle name="Normal 6 2 2 2 3 2 3" xfId="4772" xr:uid="{BB0E1CA3-7152-4D46-BA72-18FF93326C02}"/>
    <cellStyle name="Normal 6 2 2 2 3 2 3 2" xfId="9502" xr:uid="{0FED232F-C352-492C-BB6C-D2C582509960}"/>
    <cellStyle name="Normal 6 2 2 2 3 2 3 2 2" xfId="18718" xr:uid="{131F7C3C-D00B-461F-8B5D-FDC532E54B06}"/>
    <cellStyle name="Normal 6 2 2 2 3 2 3 2 2 2" xfId="37149" xr:uid="{3B5A1531-971D-4B9A-BE34-F399F4413664}"/>
    <cellStyle name="Normal 6 2 2 2 3 2 3 2 3" xfId="27935" xr:uid="{7B89007E-2CEB-41F8-A309-982878121FA5}"/>
    <cellStyle name="Normal 6 2 2 2 3 2 3 3" xfId="13996" xr:uid="{3294A650-891A-48F0-BBA0-313801EBBC60}"/>
    <cellStyle name="Normal 6 2 2 2 3 2 3 3 2" xfId="32427" xr:uid="{96325FB9-38FF-4FB3-8B62-F5C3A4A862CE}"/>
    <cellStyle name="Normal 6 2 2 2 3 2 3 4" xfId="23213" xr:uid="{38A809B1-25C5-47AE-B85F-2856125D1FA7}"/>
    <cellStyle name="Normal 6 2 2 2 3 2 4" xfId="7094" xr:uid="{E923A8D4-3D66-4306-B444-F895A3EC1CE7}"/>
    <cellStyle name="Normal 6 2 2 2 3 2 4 2" xfId="16311" xr:uid="{807A0CF8-2E8E-4F51-A53E-DF25F01C4CF7}"/>
    <cellStyle name="Normal 6 2 2 2 3 2 4 2 2" xfId="34742" xr:uid="{531E7384-6C31-4A6C-89F2-4990E153B94D}"/>
    <cellStyle name="Normal 6 2 2 2 3 2 4 3" xfId="25528" xr:uid="{1D309B9F-5DF4-4C6F-92C4-E0BB1C7D87CA}"/>
    <cellStyle name="Normal 6 2 2 2 3 2 5" xfId="11810" xr:uid="{1BCBE274-D390-4B4C-A2A4-1BB8F76FD9F2}"/>
    <cellStyle name="Normal 6 2 2 2 3 2 5 2" xfId="30241" xr:uid="{97205F09-66CF-4EA7-96BE-77808A7AEEF2}"/>
    <cellStyle name="Normal 6 2 2 2 3 2 6" xfId="21027" xr:uid="{1E56C3C4-A4D6-4561-835D-A4685230B444}"/>
    <cellStyle name="Normal 6 2 2 2 3 3" xfId="3106" xr:uid="{A7B8E20D-967E-4D47-82E0-9CC3992B1EB3}"/>
    <cellStyle name="Normal 6 2 2 2 3 3 2" xfId="5297" xr:uid="{EFF7A8AB-939D-49DE-B410-387EF40E8A8C}"/>
    <cellStyle name="Normal 6 2 2 2 3 3 2 2" xfId="10027" xr:uid="{350E72F1-288F-4672-88A8-138E5918AE6D}"/>
    <cellStyle name="Normal 6 2 2 2 3 3 2 2 2" xfId="19243" xr:uid="{C101C0F1-F121-4988-927E-D3B7C66F3F11}"/>
    <cellStyle name="Normal 6 2 2 2 3 3 2 2 2 2" xfId="37674" xr:uid="{C8F45EBD-E0D6-4B99-982E-107F49BF97E3}"/>
    <cellStyle name="Normal 6 2 2 2 3 3 2 2 3" xfId="28460" xr:uid="{F8603A54-5844-4279-B3ED-1690ACF28E58}"/>
    <cellStyle name="Normal 6 2 2 2 3 3 2 3" xfId="14521" xr:uid="{B466CBB7-06F9-42A0-A42D-E9D9F1FB16E7}"/>
    <cellStyle name="Normal 6 2 2 2 3 3 2 3 2" xfId="32952" xr:uid="{ECE842CD-84E5-492F-9846-656CC67F1796}"/>
    <cellStyle name="Normal 6 2 2 2 3 3 2 4" xfId="23738" xr:uid="{9CF6286B-0BA1-4257-8DA7-9336736825E4}"/>
    <cellStyle name="Normal 6 2 2 2 3 3 3" xfId="7692" xr:uid="{22987E76-A980-43F1-AD92-E0F20B0C8A8A}"/>
    <cellStyle name="Normal 6 2 2 2 3 3 3 2" xfId="16909" xr:uid="{2618F89A-D6D6-4770-B6B2-F65C436B733F}"/>
    <cellStyle name="Normal 6 2 2 2 3 3 3 2 2" xfId="35340" xr:uid="{40CBF3F1-C1DB-41EC-83EE-39229170B290}"/>
    <cellStyle name="Normal 6 2 2 2 3 3 3 3" xfId="26126" xr:uid="{38DDD7B6-940E-4EE9-BE9E-F965AE01B97B}"/>
    <cellStyle name="Normal 6 2 2 2 3 3 4" xfId="12335" xr:uid="{0266F641-1B6D-4E36-9F36-96CF3239CEB8}"/>
    <cellStyle name="Normal 6 2 2 2 3 3 4 2" xfId="30766" xr:uid="{90F39A43-F0FE-4F6A-B30C-105C43B4487B}"/>
    <cellStyle name="Normal 6 2 2 2 3 3 5" xfId="21552" xr:uid="{D6FC40F6-249B-4B54-8BF5-2E4724626BD6}"/>
    <cellStyle name="Normal 6 2 2 2 3 4" xfId="4247" xr:uid="{9CC45981-7104-47DF-89D7-13FDEADC98BA}"/>
    <cellStyle name="Normal 6 2 2 2 3 4 2" xfId="8977" xr:uid="{587A9B98-A50F-490E-AFD0-F9044AEC6E2E}"/>
    <cellStyle name="Normal 6 2 2 2 3 4 2 2" xfId="18193" xr:uid="{4187EC58-3D13-47DD-A1F6-89C58F5C1B32}"/>
    <cellStyle name="Normal 6 2 2 2 3 4 2 2 2" xfId="36624" xr:uid="{D8F32AB3-03F4-4244-B3D0-7C148D644C45}"/>
    <cellStyle name="Normal 6 2 2 2 3 4 2 3" xfId="27410" xr:uid="{114DA783-B128-41D7-AFB1-06A4A1F17F3E}"/>
    <cellStyle name="Normal 6 2 2 2 3 4 3" xfId="13471" xr:uid="{5D183518-ADAF-4269-8ED7-02B318B25910}"/>
    <cellStyle name="Normal 6 2 2 2 3 4 3 2" xfId="31902" xr:uid="{7C9DC6EA-F6E1-4D26-BDCC-823CD6CDC6CC}"/>
    <cellStyle name="Normal 6 2 2 2 3 4 4" xfId="22688" xr:uid="{2C54704E-19B4-45E6-922F-918AECC57CD5}"/>
    <cellStyle name="Normal 6 2 2 2 3 5" xfId="6554" xr:uid="{0E79078A-8AFE-45A6-BF3C-28FB3048EF89}"/>
    <cellStyle name="Normal 6 2 2 2 3 5 2" xfId="15771" xr:uid="{C95A31F5-8D54-4E09-AC77-6C4C5CD79AAB}"/>
    <cellStyle name="Normal 6 2 2 2 3 5 2 2" xfId="34202" xr:uid="{DFE0E5DE-7DD2-4366-9210-BD7A29A43D8A}"/>
    <cellStyle name="Normal 6 2 2 2 3 5 3" xfId="24988" xr:uid="{1BC38C74-230A-4271-AE07-96C18AD1609B}"/>
    <cellStyle name="Normal 6 2 2 2 3 6" xfId="11285" xr:uid="{42B56052-544B-49FA-AB61-D19B6E0C2E66}"/>
    <cellStyle name="Normal 6 2 2 2 3 6 2" xfId="29716" xr:uid="{B883E9D8-A697-4356-AB5C-25B746CC517B}"/>
    <cellStyle name="Normal 6 2 2 2 3 7" xfId="20502" xr:uid="{6EB405B1-B6E5-4C0B-9839-D9E33483512A}"/>
    <cellStyle name="Normal 6 2 2 2 4" xfId="2249" xr:uid="{02429FFD-0D30-4067-B39F-324ED0E3CDC1}"/>
    <cellStyle name="Normal 6 2 2 2 4 2" xfId="3297" xr:uid="{968CFF42-0C01-4256-8EFE-1263FE6A4909}"/>
    <cellStyle name="Normal 6 2 2 2 4 2 2" xfId="5488" xr:uid="{3891BDE2-56D8-4928-A046-C3EE9DD1CBC3}"/>
    <cellStyle name="Normal 6 2 2 2 4 2 2 2" xfId="10218" xr:uid="{B0AD9FDA-84F6-4C02-B2F8-114749311F99}"/>
    <cellStyle name="Normal 6 2 2 2 4 2 2 2 2" xfId="19434" xr:uid="{A340CF69-A427-4FAD-BB8B-7D8BF1C7428C}"/>
    <cellStyle name="Normal 6 2 2 2 4 2 2 2 2 2" xfId="37865" xr:uid="{AD416634-54F8-4FE9-A9AA-CBDCF6C8A09A}"/>
    <cellStyle name="Normal 6 2 2 2 4 2 2 2 3" xfId="28651" xr:uid="{F570CB89-C222-4064-A8DA-9DBE0EA2B29E}"/>
    <cellStyle name="Normal 6 2 2 2 4 2 2 3" xfId="14712" xr:uid="{CE209C67-F91D-4705-904D-A33187D32010}"/>
    <cellStyle name="Normal 6 2 2 2 4 2 2 3 2" xfId="33143" xr:uid="{3FA7BC3A-056A-4846-90FD-F17A0A0A478F}"/>
    <cellStyle name="Normal 6 2 2 2 4 2 2 4" xfId="23929" xr:uid="{534218A9-7429-43E7-BD70-33A893F2ECFD}"/>
    <cellStyle name="Normal 6 2 2 2 4 2 3" xfId="7883" xr:uid="{FC56F27A-D9FC-4283-89CE-A2D7DD93CBB9}"/>
    <cellStyle name="Normal 6 2 2 2 4 2 3 2" xfId="17100" xr:uid="{D61ADAFD-6F84-4DE7-9E67-7058DB49E362}"/>
    <cellStyle name="Normal 6 2 2 2 4 2 3 2 2" xfId="35531" xr:uid="{B3560EF9-273C-4F85-984A-FB55B1CCC1E9}"/>
    <cellStyle name="Normal 6 2 2 2 4 2 3 3" xfId="26317" xr:uid="{42F5685A-5482-492A-A00E-C7B25B274D35}"/>
    <cellStyle name="Normal 6 2 2 2 4 2 4" xfId="12526" xr:uid="{EB01DC36-E2E8-4FCA-9A02-0B35F9457290}"/>
    <cellStyle name="Normal 6 2 2 2 4 2 4 2" xfId="30957" xr:uid="{8505BDD1-1FF8-460F-8EE8-047EC17AC43B}"/>
    <cellStyle name="Normal 6 2 2 2 4 2 5" xfId="21743" xr:uid="{4127FFBA-C58E-4F76-BF1C-651F6F443A90}"/>
    <cellStyle name="Normal 6 2 2 2 4 3" xfId="4438" xr:uid="{FFBFF614-7A55-4A64-B046-2B946582D718}"/>
    <cellStyle name="Normal 6 2 2 2 4 3 2" xfId="9168" xr:uid="{8B6D9BA2-B922-43CE-8A86-92D95A282FA0}"/>
    <cellStyle name="Normal 6 2 2 2 4 3 2 2" xfId="18384" xr:uid="{5D1E4A1E-A852-4B86-B9EB-7A9A641A3B71}"/>
    <cellStyle name="Normal 6 2 2 2 4 3 2 2 2" xfId="36815" xr:uid="{88FD2FFC-49F3-491D-9F04-C946FA0D9229}"/>
    <cellStyle name="Normal 6 2 2 2 4 3 2 3" xfId="27601" xr:uid="{C591D916-9052-4EAC-8BF4-888A7339984B}"/>
    <cellStyle name="Normal 6 2 2 2 4 3 3" xfId="13662" xr:uid="{14E6B6E4-4AD4-4FF5-AC9C-8BE24BCE9809}"/>
    <cellStyle name="Normal 6 2 2 2 4 3 3 2" xfId="32093" xr:uid="{A920523F-3D5D-47DA-9D10-B1FEEFEAFCFB}"/>
    <cellStyle name="Normal 6 2 2 2 4 3 4" xfId="22879" xr:uid="{37CA1648-837A-4397-93E5-AF030B0B62F1}"/>
    <cellStyle name="Normal 6 2 2 2 4 4" xfId="6760" xr:uid="{5E254563-5C1F-4060-83CF-DA8E2F46B517}"/>
    <cellStyle name="Normal 6 2 2 2 4 4 2" xfId="15977" xr:uid="{850202A0-7D8A-42CB-BB63-3F3B30AA47D4}"/>
    <cellStyle name="Normal 6 2 2 2 4 4 2 2" xfId="34408" xr:uid="{03E6AF6D-5AF4-447F-A410-63F34C88FD7B}"/>
    <cellStyle name="Normal 6 2 2 2 4 4 3" xfId="25194" xr:uid="{4D5A9E22-558D-4DBC-B84A-1992AFD5E69D}"/>
    <cellStyle name="Normal 6 2 2 2 4 5" xfId="11476" xr:uid="{C5DDBF5C-B10E-4432-8C6C-5741FDF03583}"/>
    <cellStyle name="Normal 6 2 2 2 4 5 2" xfId="29907" xr:uid="{A58ED684-723F-4715-8B68-F09A31D8CE8B}"/>
    <cellStyle name="Normal 6 2 2 2 4 6" xfId="20693" xr:uid="{8E011086-9BEB-401B-992C-1B02F06DE30B}"/>
    <cellStyle name="Normal 6 2 2 2 5" xfId="2774" xr:uid="{C0B4ACB6-B762-471A-82CF-7B0A4B7CAF86}"/>
    <cellStyle name="Normal 6 2 2 2 5 2" xfId="4963" xr:uid="{51FA14A1-7ADE-40DB-9A8B-CA48FB8C9CC1}"/>
    <cellStyle name="Normal 6 2 2 2 5 2 2" xfId="9693" xr:uid="{50D3919F-0B38-4A58-A846-EEAE60D00505}"/>
    <cellStyle name="Normal 6 2 2 2 5 2 2 2" xfId="18909" xr:uid="{81EB7C95-1EE8-489A-9C17-53796B7CC985}"/>
    <cellStyle name="Normal 6 2 2 2 5 2 2 2 2" xfId="37340" xr:uid="{67CEB890-53D2-4748-A692-05A63566A0E7}"/>
    <cellStyle name="Normal 6 2 2 2 5 2 2 3" xfId="28126" xr:uid="{00B5143B-93D5-4163-9028-1B690C4A46B3}"/>
    <cellStyle name="Normal 6 2 2 2 5 2 3" xfId="14187" xr:uid="{DC60F735-B65B-4D9E-82A3-35B7981D95F9}"/>
    <cellStyle name="Normal 6 2 2 2 5 2 3 2" xfId="32618" xr:uid="{D4117F70-EAEA-4AB9-99C9-A433EF20EB86}"/>
    <cellStyle name="Normal 6 2 2 2 5 2 4" xfId="23404" xr:uid="{71A9F74D-284C-421D-B06E-F07D1F30E358}"/>
    <cellStyle name="Normal 6 2 2 2 5 3" xfId="7358" xr:uid="{DE1CC69B-586A-4E62-901E-ED19EC9C1A26}"/>
    <cellStyle name="Normal 6 2 2 2 5 3 2" xfId="16575" xr:uid="{52B00CAC-9070-4475-8E0B-EC44D661428B}"/>
    <cellStyle name="Normal 6 2 2 2 5 3 2 2" xfId="35006" xr:uid="{05B72348-AA5E-4FDB-9481-6CCD9DEE6A47}"/>
    <cellStyle name="Normal 6 2 2 2 5 3 3" xfId="25792" xr:uid="{5FA9F2EC-CEC9-4CD7-ADDD-5F624457537E}"/>
    <cellStyle name="Normal 6 2 2 2 5 4" xfId="12001" xr:uid="{399D402C-1F1B-4D8D-B9C2-E41A0A770B72}"/>
    <cellStyle name="Normal 6 2 2 2 5 4 2" xfId="30432" xr:uid="{D4321D5F-A0A8-4979-B8D9-3BDE99634B67}"/>
    <cellStyle name="Normal 6 2 2 2 5 5" xfId="21218" xr:uid="{31703D4F-4DB7-44E1-839B-2E751F0CC837}"/>
    <cellStyle name="Normal 6 2 2 2 6" xfId="3914" xr:uid="{BE62B447-7BEF-4009-9C20-9BE7927D62FB}"/>
    <cellStyle name="Normal 6 2 2 2 6 2" xfId="8643" xr:uid="{C5E488CA-DEF9-4424-A088-E37CAB8FBBF7}"/>
    <cellStyle name="Normal 6 2 2 2 6 2 2" xfId="17859" xr:uid="{94A24ED2-45EA-432A-B307-975AE554DBAD}"/>
    <cellStyle name="Normal 6 2 2 2 6 2 2 2" xfId="36290" xr:uid="{75AC1525-4F09-44A6-8612-B5EC3D25A076}"/>
    <cellStyle name="Normal 6 2 2 2 6 2 3" xfId="27076" xr:uid="{5B0FB4CB-D787-4AD9-8AFA-4C84B1170F09}"/>
    <cellStyle name="Normal 6 2 2 2 6 3" xfId="13137" xr:uid="{FF3247B5-A64A-4B22-A1FD-0E804E6B8EDA}"/>
    <cellStyle name="Normal 6 2 2 2 6 3 2" xfId="31568" xr:uid="{16322F12-6510-4340-B6AA-2A3543F414A3}"/>
    <cellStyle name="Normal 6 2 2 2 6 4" xfId="22354" xr:uid="{AAD25A6C-6760-4E3A-98A1-60A807EB1EFE}"/>
    <cellStyle name="Normal 6 2 2 2 7" xfId="6220" xr:uid="{C9EF9B5C-E1F6-4D3F-8605-2705E9FB87A7}"/>
    <cellStyle name="Normal 6 2 2 2 7 2" xfId="15437" xr:uid="{CC29375F-10E7-43D1-BE52-D599E3FF3929}"/>
    <cellStyle name="Normal 6 2 2 2 7 2 2" xfId="33868" xr:uid="{B0107AF5-3204-450C-9E9F-F0A0BBC2954C}"/>
    <cellStyle name="Normal 6 2 2 2 7 3" xfId="24654" xr:uid="{9CF6366F-F282-4F58-8DA2-58F3FCA72850}"/>
    <cellStyle name="Normal 6 2 2 2 8" xfId="10951" xr:uid="{2F62C381-D4F3-422D-8C7F-B909E8AA3897}"/>
    <cellStyle name="Normal 6 2 2 2 8 2" xfId="29382" xr:uid="{05F5E454-138C-42DA-8A51-B2CF58D5C709}"/>
    <cellStyle name="Normal 6 2 2 2 9" xfId="20168" xr:uid="{49992EF5-7CF4-4D39-8ECE-257FE68F700F}"/>
    <cellStyle name="Normal 6 2 2 3" xfId="1779" xr:uid="{8376EBDC-25D6-4611-8464-153388217385}"/>
    <cellStyle name="Normal 6 2 2 3 2" xfId="1944" xr:uid="{60C30445-427E-40D0-9737-AD04B6A80016}"/>
    <cellStyle name="Normal 6 2 2 3 2 2" xfId="2467" xr:uid="{A5133AC9-3EF3-4CDE-B408-27EC327FF216}"/>
    <cellStyle name="Normal 6 2 2 3 2 2 2" xfId="3517" xr:uid="{B59CB32D-D14D-436B-ABE6-59DBB4B0CC51}"/>
    <cellStyle name="Normal 6 2 2 3 2 2 2 2" xfId="5708" xr:uid="{74FEA7F5-80CF-4C82-A856-01E3B9E1FE95}"/>
    <cellStyle name="Normal 6 2 2 3 2 2 2 2 2" xfId="10438" xr:uid="{E106A9B7-1811-4A51-B6D0-7EE3DE131E51}"/>
    <cellStyle name="Normal 6 2 2 3 2 2 2 2 2 2" xfId="19654" xr:uid="{2D53E5CA-DB9C-4646-B5B3-EFCEB3849353}"/>
    <cellStyle name="Normal 6 2 2 3 2 2 2 2 2 2 2" xfId="38085" xr:uid="{631A2A76-8C3F-45A7-86BA-97EF76B4644B}"/>
    <cellStyle name="Normal 6 2 2 3 2 2 2 2 2 3" xfId="28871" xr:uid="{DC3A0212-5E5A-4CBF-A981-05E045C9B974}"/>
    <cellStyle name="Normal 6 2 2 3 2 2 2 2 3" xfId="14932" xr:uid="{B967A4C5-4B66-477E-94A1-DF265936A85E}"/>
    <cellStyle name="Normal 6 2 2 3 2 2 2 2 3 2" xfId="33363" xr:uid="{746C396B-A1D2-4494-91AF-30E44D8B81C9}"/>
    <cellStyle name="Normal 6 2 2 3 2 2 2 2 4" xfId="24149" xr:uid="{25F0285E-37A6-495D-A2DE-543D7DF13A4C}"/>
    <cellStyle name="Normal 6 2 2 3 2 2 2 3" xfId="8103" xr:uid="{D9D1ABD2-6085-473D-967A-CE9E7DFAADD3}"/>
    <cellStyle name="Normal 6 2 2 3 2 2 2 3 2" xfId="17320" xr:uid="{EEB97E90-425B-4805-874C-BE12B07BAD45}"/>
    <cellStyle name="Normal 6 2 2 3 2 2 2 3 2 2" xfId="35751" xr:uid="{B3727850-3A51-4E8B-947D-BEC9330E7B85}"/>
    <cellStyle name="Normal 6 2 2 3 2 2 2 3 3" xfId="26537" xr:uid="{77971554-1896-425B-AA0B-9AD522B7309A}"/>
    <cellStyle name="Normal 6 2 2 3 2 2 2 4" xfId="12746" xr:uid="{F21931FF-F149-46B4-9762-2219D3E2F369}"/>
    <cellStyle name="Normal 6 2 2 3 2 2 2 4 2" xfId="31177" xr:uid="{169A9DCF-2FA6-47F0-A271-9A6FD4FFE9F4}"/>
    <cellStyle name="Normal 6 2 2 3 2 2 2 5" xfId="21963" xr:uid="{FA9A170B-0618-40DF-9900-04EE7565D751}"/>
    <cellStyle name="Normal 6 2 2 3 2 2 3" xfId="4658" xr:uid="{EB95496E-D11F-494A-B79D-CB4A5341485E}"/>
    <cellStyle name="Normal 6 2 2 3 2 2 3 2" xfId="9388" xr:uid="{A134241B-4527-4F4F-9A5C-19E8F003086E}"/>
    <cellStyle name="Normal 6 2 2 3 2 2 3 2 2" xfId="18604" xr:uid="{BC0083B7-CC0D-47F7-B489-4CCC6970971B}"/>
    <cellStyle name="Normal 6 2 2 3 2 2 3 2 2 2" xfId="37035" xr:uid="{37449303-F9F7-4CF5-8C15-C9EBAABD53E3}"/>
    <cellStyle name="Normal 6 2 2 3 2 2 3 2 3" xfId="27821" xr:uid="{92D25939-AC50-4843-A01F-594E01628E86}"/>
    <cellStyle name="Normal 6 2 2 3 2 2 3 3" xfId="13882" xr:uid="{D6F1675F-B7BB-45D7-AA6D-8C7178B8CD35}"/>
    <cellStyle name="Normal 6 2 2 3 2 2 3 3 2" xfId="32313" xr:uid="{8E38B1E5-3A37-4E20-9E40-91DD70F7AFCD}"/>
    <cellStyle name="Normal 6 2 2 3 2 2 3 4" xfId="23099" xr:uid="{25CE88F0-6A07-4552-8437-1670B26A3A52}"/>
    <cellStyle name="Normal 6 2 2 3 2 2 4" xfId="6980" xr:uid="{C3CB4F0F-6E21-4957-96BA-F68936BEAEDA}"/>
    <cellStyle name="Normal 6 2 2 3 2 2 4 2" xfId="16197" xr:uid="{8AD3D20B-F61A-4553-94A8-A6BCC6FE244A}"/>
    <cellStyle name="Normal 6 2 2 3 2 2 4 2 2" xfId="34628" xr:uid="{8F93C3B2-E4A0-4E8C-85CA-730153C6A3E7}"/>
    <cellStyle name="Normal 6 2 2 3 2 2 4 3" xfId="25414" xr:uid="{4622C02D-F43D-42F9-BEC9-8A8D9B092AF8}"/>
    <cellStyle name="Normal 6 2 2 3 2 2 5" xfId="11696" xr:uid="{7DADA29F-1BB0-4ACD-B9D5-27ECAEF00458}"/>
    <cellStyle name="Normal 6 2 2 3 2 2 5 2" xfId="30127" xr:uid="{38821F57-F6FC-4635-A4E4-237D8EF2E1C5}"/>
    <cellStyle name="Normal 6 2 2 3 2 2 6" xfId="20913" xr:uid="{FFA6AD9F-937E-4DED-A28F-BBDBBBF1B6D4}"/>
    <cellStyle name="Normal 6 2 2 3 2 3" xfId="2992" xr:uid="{E5C6807C-B541-43DA-81E7-610A65053B1F}"/>
    <cellStyle name="Normal 6 2 2 3 2 3 2" xfId="5183" xr:uid="{42DE7F8F-613C-489A-861E-BC355CC63563}"/>
    <cellStyle name="Normal 6 2 2 3 2 3 2 2" xfId="9913" xr:uid="{E5A5D21A-727B-466F-A4AE-27E629B459C8}"/>
    <cellStyle name="Normal 6 2 2 3 2 3 2 2 2" xfId="19129" xr:uid="{1DB9A759-71D8-4FBF-AF84-24B0369822F5}"/>
    <cellStyle name="Normal 6 2 2 3 2 3 2 2 2 2" xfId="37560" xr:uid="{29F771B9-21D2-4D51-9F2B-331F25F51023}"/>
    <cellStyle name="Normal 6 2 2 3 2 3 2 2 3" xfId="28346" xr:uid="{A28719EC-F2F0-4A30-8D54-BFF25DE426D6}"/>
    <cellStyle name="Normal 6 2 2 3 2 3 2 3" xfId="14407" xr:uid="{0B5043C4-1423-4916-962C-41D0006AE31C}"/>
    <cellStyle name="Normal 6 2 2 3 2 3 2 3 2" xfId="32838" xr:uid="{C72037CA-35B0-45C7-843B-ACDB34D9FB8F}"/>
    <cellStyle name="Normal 6 2 2 3 2 3 2 4" xfId="23624" xr:uid="{C4E25829-C2CB-4EDA-9FDE-365A2BC1039F}"/>
    <cellStyle name="Normal 6 2 2 3 2 3 3" xfId="7578" xr:uid="{8D6E5FE6-9DD6-4671-A766-689683AD5175}"/>
    <cellStyle name="Normal 6 2 2 3 2 3 3 2" xfId="16795" xr:uid="{3B073BE3-B285-4DC7-B576-502FB4CD2CFB}"/>
    <cellStyle name="Normal 6 2 2 3 2 3 3 2 2" xfId="35226" xr:uid="{287CB50D-9DEA-4A21-9194-13164B40B3E5}"/>
    <cellStyle name="Normal 6 2 2 3 2 3 3 3" xfId="26012" xr:uid="{2B29BEE5-E1C6-4430-8FFC-130177EA7C38}"/>
    <cellStyle name="Normal 6 2 2 3 2 3 4" xfId="12221" xr:uid="{B0DC43E4-A2D6-4EF0-A286-4939BD6DFAC9}"/>
    <cellStyle name="Normal 6 2 2 3 2 3 4 2" xfId="30652" xr:uid="{93E34566-FAD8-4146-A4D4-635EE368EAAE}"/>
    <cellStyle name="Normal 6 2 2 3 2 3 5" xfId="21438" xr:uid="{E42F1FFF-BF16-4D38-9086-2B9C03C0D76C}"/>
    <cellStyle name="Normal 6 2 2 3 2 4" xfId="4133" xr:uid="{C064E4BC-6D25-4C95-8BDF-4DE55835C3C5}"/>
    <cellStyle name="Normal 6 2 2 3 2 4 2" xfId="8863" xr:uid="{D3E7D844-4A5E-4720-B5C1-2A956AC9CED5}"/>
    <cellStyle name="Normal 6 2 2 3 2 4 2 2" xfId="18079" xr:uid="{A703C503-A471-4623-A350-7DC7E1470F1B}"/>
    <cellStyle name="Normal 6 2 2 3 2 4 2 2 2" xfId="36510" xr:uid="{51D57430-A75F-4FA6-A612-A9B097249DF3}"/>
    <cellStyle name="Normal 6 2 2 3 2 4 2 3" xfId="27296" xr:uid="{5A8D3576-F14E-4003-B5AB-24C2F43736A3}"/>
    <cellStyle name="Normal 6 2 2 3 2 4 3" xfId="13357" xr:uid="{36978E4B-FE9F-41EF-9E71-7D229FD4085C}"/>
    <cellStyle name="Normal 6 2 2 3 2 4 3 2" xfId="31788" xr:uid="{B0928CD8-91BB-4123-A541-98B603A56E56}"/>
    <cellStyle name="Normal 6 2 2 3 2 4 4" xfId="22574" xr:uid="{3D7FD0C0-84C2-41DA-B13C-BE7C3FB658D9}"/>
    <cellStyle name="Normal 6 2 2 3 2 5" xfId="6440" xr:uid="{7040C5D8-495A-4F6F-9BFD-BDDDD87D4D12}"/>
    <cellStyle name="Normal 6 2 2 3 2 5 2" xfId="15657" xr:uid="{655A9A6B-73B4-43F2-AF70-93E834E1C13D}"/>
    <cellStyle name="Normal 6 2 2 3 2 5 2 2" xfId="34088" xr:uid="{23A05D42-85FA-4E2E-B11C-E5FB60B23066}"/>
    <cellStyle name="Normal 6 2 2 3 2 5 3" xfId="24874" xr:uid="{5E6791AA-BE06-4D01-8281-D85007354803}"/>
    <cellStyle name="Normal 6 2 2 3 2 6" xfId="11171" xr:uid="{91C944DA-A97D-48FF-9278-3E4CB6B9CDE1}"/>
    <cellStyle name="Normal 6 2 2 3 2 6 2" xfId="29602" xr:uid="{291CDD80-7EC7-46F4-9C5C-A2372C83B778}"/>
    <cellStyle name="Normal 6 2 2 3 2 7" xfId="20388" xr:uid="{51CA5AF8-5AA4-4091-BF97-F0EB94CC95DC}"/>
    <cellStyle name="Normal 6 2 2 3 3" xfId="2112" xr:uid="{23B609DF-A4F7-45DD-87C2-D2737E6157CF}"/>
    <cellStyle name="Normal 6 2 2 3 3 2" xfId="2635" xr:uid="{4B98CBDC-FE28-41F7-B915-C3A609CFED97}"/>
    <cellStyle name="Normal 6 2 2 3 3 2 2" xfId="3685" xr:uid="{841C6755-053D-4E43-94A2-441F7E72E418}"/>
    <cellStyle name="Normal 6 2 2 3 3 2 2 2" xfId="5876" xr:uid="{70A6CF6D-B705-4835-A972-32913DC1A2CA}"/>
    <cellStyle name="Normal 6 2 2 3 3 2 2 2 2" xfId="10606" xr:uid="{F25C3663-2E5A-49C9-B72D-365A30F482EA}"/>
    <cellStyle name="Normal 6 2 2 3 3 2 2 2 2 2" xfId="19822" xr:uid="{7F860360-4F6F-4FFF-B92A-A654ABBBEC4D}"/>
    <cellStyle name="Normal 6 2 2 3 3 2 2 2 2 2 2" xfId="38253" xr:uid="{34B0539F-109D-424C-A1E3-2643A25F5EED}"/>
    <cellStyle name="Normal 6 2 2 3 3 2 2 2 2 3" xfId="29039" xr:uid="{41F08F66-1960-414B-957D-7D0721A62206}"/>
    <cellStyle name="Normal 6 2 2 3 3 2 2 2 3" xfId="15100" xr:uid="{855DF6FC-1247-4E76-88E1-E1A3CF673E83}"/>
    <cellStyle name="Normal 6 2 2 3 3 2 2 2 3 2" xfId="33531" xr:uid="{4C29B317-E870-4915-A05F-441B0378F156}"/>
    <cellStyle name="Normal 6 2 2 3 3 2 2 2 4" xfId="24317" xr:uid="{480FDA2E-EF9A-46D8-8963-4066181FF363}"/>
    <cellStyle name="Normal 6 2 2 3 3 2 2 3" xfId="8271" xr:uid="{0D4B9383-D62D-4707-B0F5-4F241A67A92D}"/>
    <cellStyle name="Normal 6 2 2 3 3 2 2 3 2" xfId="17488" xr:uid="{48E04953-F50D-449D-B4D0-716BCFBC1EFB}"/>
    <cellStyle name="Normal 6 2 2 3 3 2 2 3 2 2" xfId="35919" xr:uid="{7E445A90-798A-4E61-9544-A7D944718C7B}"/>
    <cellStyle name="Normal 6 2 2 3 3 2 2 3 3" xfId="26705" xr:uid="{3DF686B4-209B-4D7F-A266-23208C3AF1A7}"/>
    <cellStyle name="Normal 6 2 2 3 3 2 2 4" xfId="12914" xr:uid="{FBDA4B8A-D0F8-4279-9FDA-38B19D632B87}"/>
    <cellStyle name="Normal 6 2 2 3 3 2 2 4 2" xfId="31345" xr:uid="{9AB17DDF-E724-4B6B-AFDA-6AF83EDA69E0}"/>
    <cellStyle name="Normal 6 2 2 3 3 2 2 5" xfId="22131" xr:uid="{4ED1BFAD-ABBF-42AC-9ABB-2634715992D9}"/>
    <cellStyle name="Normal 6 2 2 3 3 2 3" xfId="4826" xr:uid="{73D1057D-79A2-4CB9-9F17-C5D5D04252AC}"/>
    <cellStyle name="Normal 6 2 2 3 3 2 3 2" xfId="9556" xr:uid="{25694D95-46E6-4864-9E10-EBEA60AFF8D5}"/>
    <cellStyle name="Normal 6 2 2 3 3 2 3 2 2" xfId="18772" xr:uid="{541C82DD-0DAC-4862-A4A3-B3B686456CFE}"/>
    <cellStyle name="Normal 6 2 2 3 3 2 3 2 2 2" xfId="37203" xr:uid="{0F40376C-DAF8-4238-8C42-50510FD4C472}"/>
    <cellStyle name="Normal 6 2 2 3 3 2 3 2 3" xfId="27989" xr:uid="{FF23A2BA-6B05-48DF-B58F-614410A4B4E1}"/>
    <cellStyle name="Normal 6 2 2 3 3 2 3 3" xfId="14050" xr:uid="{956DF45B-EAE0-4169-8071-0BD6020B157C}"/>
    <cellStyle name="Normal 6 2 2 3 3 2 3 3 2" xfId="32481" xr:uid="{83EAB218-C996-4CA2-8338-04B3BD47562E}"/>
    <cellStyle name="Normal 6 2 2 3 3 2 3 4" xfId="23267" xr:uid="{AA809EEB-1901-4C8A-9194-9FA67D13C95D}"/>
    <cellStyle name="Normal 6 2 2 3 3 2 4" xfId="7148" xr:uid="{C407F4CD-D9B5-43DD-B93F-FAE405AA5755}"/>
    <cellStyle name="Normal 6 2 2 3 3 2 4 2" xfId="16365" xr:uid="{520A05DF-491F-4F69-A88A-964A642A34B3}"/>
    <cellStyle name="Normal 6 2 2 3 3 2 4 2 2" xfId="34796" xr:uid="{4397E916-F3A3-45E3-A08B-F4B28B3CBA04}"/>
    <cellStyle name="Normal 6 2 2 3 3 2 4 3" xfId="25582" xr:uid="{4EF34A76-4F64-4957-A61B-F45279A4A899}"/>
    <cellStyle name="Normal 6 2 2 3 3 2 5" xfId="11864" xr:uid="{3D40AC63-E47F-4CE2-8F4A-9ACF07C071ED}"/>
    <cellStyle name="Normal 6 2 2 3 3 2 5 2" xfId="30295" xr:uid="{C16A432F-E11A-4326-9416-BC9ABF44AAB7}"/>
    <cellStyle name="Normal 6 2 2 3 3 2 6" xfId="21081" xr:uid="{6464C897-5C37-49F9-83B9-3F2838C4505A}"/>
    <cellStyle name="Normal 6 2 2 3 3 3" xfId="3160" xr:uid="{67D48736-DC92-4289-A361-6B5D8109BD7A}"/>
    <cellStyle name="Normal 6 2 2 3 3 3 2" xfId="5351" xr:uid="{1BDBB2B7-B85A-4449-A6A9-A458F0162B23}"/>
    <cellStyle name="Normal 6 2 2 3 3 3 2 2" xfId="10081" xr:uid="{FB4B1F87-599F-4FD2-B21E-2B5ED1357E01}"/>
    <cellStyle name="Normal 6 2 2 3 3 3 2 2 2" xfId="19297" xr:uid="{98F45BE4-F87A-46D7-B5A5-D22080D9B6D3}"/>
    <cellStyle name="Normal 6 2 2 3 3 3 2 2 2 2" xfId="37728" xr:uid="{2D97B6CF-C518-403A-99B0-15E5685043EC}"/>
    <cellStyle name="Normal 6 2 2 3 3 3 2 2 3" xfId="28514" xr:uid="{9BAEC324-AAF6-4123-9DFD-8351FECD874E}"/>
    <cellStyle name="Normal 6 2 2 3 3 3 2 3" xfId="14575" xr:uid="{BBE1C6D0-3C2D-49B5-92F6-0C6CBEF56D4C}"/>
    <cellStyle name="Normal 6 2 2 3 3 3 2 3 2" xfId="33006" xr:uid="{4D04C06B-2E16-4252-A334-1C8061EB07C8}"/>
    <cellStyle name="Normal 6 2 2 3 3 3 2 4" xfId="23792" xr:uid="{176120F3-6DEA-47D5-9D10-F68FB7B0734B}"/>
    <cellStyle name="Normal 6 2 2 3 3 3 3" xfId="7746" xr:uid="{73436266-A070-465E-AA57-1071B72597C9}"/>
    <cellStyle name="Normal 6 2 2 3 3 3 3 2" xfId="16963" xr:uid="{4388DBAF-1A78-4D51-B75B-BD1AD2CD2417}"/>
    <cellStyle name="Normal 6 2 2 3 3 3 3 2 2" xfId="35394" xr:uid="{6D50E872-95B8-448F-846C-4BDC02441EDD}"/>
    <cellStyle name="Normal 6 2 2 3 3 3 3 3" xfId="26180" xr:uid="{33E2E28C-7155-4B84-A967-401207D2D0A9}"/>
    <cellStyle name="Normal 6 2 2 3 3 3 4" xfId="12389" xr:uid="{16051603-CDF2-4379-9019-FC9BDE9B8061}"/>
    <cellStyle name="Normal 6 2 2 3 3 3 4 2" xfId="30820" xr:uid="{08CC8EA1-6192-413C-9E13-CC2A9477AB94}"/>
    <cellStyle name="Normal 6 2 2 3 3 3 5" xfId="21606" xr:uid="{A199DAC4-E59A-487F-9814-ABB8BDD6FF30}"/>
    <cellStyle name="Normal 6 2 2 3 3 4" xfId="4301" xr:uid="{D537BAA3-725B-4E87-90E4-7C9C44A4CD12}"/>
    <cellStyle name="Normal 6 2 2 3 3 4 2" xfId="9031" xr:uid="{D2CFE251-892B-4BDF-A2FA-7A75C6BDB6D2}"/>
    <cellStyle name="Normal 6 2 2 3 3 4 2 2" xfId="18247" xr:uid="{CAAFC795-107E-4906-9DDA-FDB7CCAA69F2}"/>
    <cellStyle name="Normal 6 2 2 3 3 4 2 2 2" xfId="36678" xr:uid="{0E922AF5-5CD5-4BEE-A0C9-ED9B02CDB6DD}"/>
    <cellStyle name="Normal 6 2 2 3 3 4 2 3" xfId="27464" xr:uid="{932D0CCD-CF5D-4389-AF98-79E36C761A13}"/>
    <cellStyle name="Normal 6 2 2 3 3 4 3" xfId="13525" xr:uid="{3F6A89F4-C915-4E52-AE5E-3868F9837735}"/>
    <cellStyle name="Normal 6 2 2 3 3 4 3 2" xfId="31956" xr:uid="{7FB1AAC5-2AF4-4DBD-995A-E51B629D7BC3}"/>
    <cellStyle name="Normal 6 2 2 3 3 4 4" xfId="22742" xr:uid="{7755C779-F460-4B15-9677-000460781262}"/>
    <cellStyle name="Normal 6 2 2 3 3 5" xfId="6608" xr:uid="{48714B70-4DEA-4B7E-86E1-69CD71FB7085}"/>
    <cellStyle name="Normal 6 2 2 3 3 5 2" xfId="15825" xr:uid="{1FBED9DE-C2CE-47D4-A9AB-C9C5BB109032}"/>
    <cellStyle name="Normal 6 2 2 3 3 5 2 2" xfId="34256" xr:uid="{C8A1B964-3C3B-4247-AC7C-BCE37914A5A9}"/>
    <cellStyle name="Normal 6 2 2 3 3 5 3" xfId="25042" xr:uid="{228BD826-BBDC-4759-8057-82C480E6A120}"/>
    <cellStyle name="Normal 6 2 2 3 3 6" xfId="11339" xr:uid="{90B2D0BF-3067-4E34-B0F1-33CC0FAEF404}"/>
    <cellStyle name="Normal 6 2 2 3 3 6 2" xfId="29770" xr:uid="{2C55564F-D885-4B84-A99B-634A890E304B}"/>
    <cellStyle name="Normal 6 2 2 3 3 7" xfId="20556" xr:uid="{BA89456C-9124-4978-A80C-181DD7620891}"/>
    <cellStyle name="Normal 6 2 2 3 4" xfId="2303" xr:uid="{329F8A54-D68E-4847-999B-F287AA92EF47}"/>
    <cellStyle name="Normal 6 2 2 3 4 2" xfId="3351" xr:uid="{C3AE480B-4B5F-41FA-BB39-614BA3E83CBC}"/>
    <cellStyle name="Normal 6 2 2 3 4 2 2" xfId="5542" xr:uid="{25B0136F-28C8-419B-A6BC-5A9969C1C51E}"/>
    <cellStyle name="Normal 6 2 2 3 4 2 2 2" xfId="10272" xr:uid="{152D0C90-D484-4853-BDE5-EB7379A11623}"/>
    <cellStyle name="Normal 6 2 2 3 4 2 2 2 2" xfId="19488" xr:uid="{2C29BF4C-6DB1-4701-B0D6-2B9C0E6971D3}"/>
    <cellStyle name="Normal 6 2 2 3 4 2 2 2 2 2" xfId="37919" xr:uid="{44ACFD2C-E7D0-4ADD-93B8-F7A2DAD15637}"/>
    <cellStyle name="Normal 6 2 2 3 4 2 2 2 3" xfId="28705" xr:uid="{E5616AF7-F697-4B6E-BD06-397FCBBB62BD}"/>
    <cellStyle name="Normal 6 2 2 3 4 2 2 3" xfId="14766" xr:uid="{CBB8F074-7F3B-4010-9848-22BD3C2E501A}"/>
    <cellStyle name="Normal 6 2 2 3 4 2 2 3 2" xfId="33197" xr:uid="{FDA27C8C-49CA-48F4-ACBE-95ADB1AF0FC2}"/>
    <cellStyle name="Normal 6 2 2 3 4 2 2 4" xfId="23983" xr:uid="{4357C5D9-5DFB-429C-827C-B7574652B0A0}"/>
    <cellStyle name="Normal 6 2 2 3 4 2 3" xfId="7937" xr:uid="{61B14EF2-2340-4EC7-9E8E-1F5B3045FD04}"/>
    <cellStyle name="Normal 6 2 2 3 4 2 3 2" xfId="17154" xr:uid="{214DCDDA-B334-42EA-9251-BDA72380D50E}"/>
    <cellStyle name="Normal 6 2 2 3 4 2 3 2 2" xfId="35585" xr:uid="{1723B3F0-863E-4F92-9208-C11A154886A2}"/>
    <cellStyle name="Normal 6 2 2 3 4 2 3 3" xfId="26371" xr:uid="{A2824451-070A-49DA-AADC-2D59A1E903EB}"/>
    <cellStyle name="Normal 6 2 2 3 4 2 4" xfId="12580" xr:uid="{166F8357-2E2B-4DD0-9A44-B9F72DDA0A43}"/>
    <cellStyle name="Normal 6 2 2 3 4 2 4 2" xfId="31011" xr:uid="{C3AE4EBF-0F46-49C6-AEB5-CFFC674F3E8E}"/>
    <cellStyle name="Normal 6 2 2 3 4 2 5" xfId="21797" xr:uid="{1A58A4A7-0A74-43CC-AF23-864537D39E40}"/>
    <cellStyle name="Normal 6 2 2 3 4 3" xfId="4492" xr:uid="{722765D0-69F5-4B5E-97AC-208B7F616B7B}"/>
    <cellStyle name="Normal 6 2 2 3 4 3 2" xfId="9222" xr:uid="{FE29E33E-7271-4C15-9CF2-587F163AE4CA}"/>
    <cellStyle name="Normal 6 2 2 3 4 3 2 2" xfId="18438" xr:uid="{67F90F96-3E27-4151-90B5-D47428705E9D}"/>
    <cellStyle name="Normal 6 2 2 3 4 3 2 2 2" xfId="36869" xr:uid="{748F0AE1-CB85-47DD-AD70-0E60A1426EE3}"/>
    <cellStyle name="Normal 6 2 2 3 4 3 2 3" xfId="27655" xr:uid="{340C38E0-6C6C-4A2F-8F6F-0F4B7EDA2FB6}"/>
    <cellStyle name="Normal 6 2 2 3 4 3 3" xfId="13716" xr:uid="{60749C3F-08E6-464C-A1FA-273E53187520}"/>
    <cellStyle name="Normal 6 2 2 3 4 3 3 2" xfId="32147" xr:uid="{1BCE7676-8D0D-4722-8281-2E05A0710E63}"/>
    <cellStyle name="Normal 6 2 2 3 4 3 4" xfId="22933" xr:uid="{F008A4E0-A22C-4F7C-AE94-63937D3DE6E6}"/>
    <cellStyle name="Normal 6 2 2 3 4 4" xfId="6814" xr:uid="{D39DF167-3A60-4130-BC7B-C8B4649333AC}"/>
    <cellStyle name="Normal 6 2 2 3 4 4 2" xfId="16031" xr:uid="{E2D54737-CE3A-4C23-A2A0-9D77C4709E51}"/>
    <cellStyle name="Normal 6 2 2 3 4 4 2 2" xfId="34462" xr:uid="{8F1A164A-28A0-4454-A17C-446D311F67C6}"/>
    <cellStyle name="Normal 6 2 2 3 4 4 3" xfId="25248" xr:uid="{9CFF89C7-1F92-4523-B92F-49897AC4415D}"/>
    <cellStyle name="Normal 6 2 2 3 4 5" xfId="11530" xr:uid="{A4BFDE75-8D49-45F1-8595-5D28EBB733C9}"/>
    <cellStyle name="Normal 6 2 2 3 4 5 2" xfId="29961" xr:uid="{11983E19-A690-4C10-9BE6-2E0C868E09BB}"/>
    <cellStyle name="Normal 6 2 2 3 4 6" xfId="20747" xr:uid="{668CAD69-5ACD-4363-B78A-0A1B3EA1E1EC}"/>
    <cellStyle name="Normal 6 2 2 3 5" xfId="2828" xr:uid="{D0D66723-0143-4486-A071-DC937CC47438}"/>
    <cellStyle name="Normal 6 2 2 3 5 2" xfId="5017" xr:uid="{E14C6D03-DBF8-403C-814D-9739D7DC4FE5}"/>
    <cellStyle name="Normal 6 2 2 3 5 2 2" xfId="9747" xr:uid="{DBB7A235-9D87-4FF3-8C84-9A3A394FCBD4}"/>
    <cellStyle name="Normal 6 2 2 3 5 2 2 2" xfId="18963" xr:uid="{6109ED69-C183-4441-BABF-A25A0FDA7286}"/>
    <cellStyle name="Normal 6 2 2 3 5 2 2 2 2" xfId="37394" xr:uid="{7B0C3F76-A51C-4EED-A746-3EB1669BD686}"/>
    <cellStyle name="Normal 6 2 2 3 5 2 2 3" xfId="28180" xr:uid="{14264C3E-DE99-4296-AAB2-CDD738EEC7D5}"/>
    <cellStyle name="Normal 6 2 2 3 5 2 3" xfId="14241" xr:uid="{DA5132DE-BE2C-4C10-9FE3-2A610AEDBC50}"/>
    <cellStyle name="Normal 6 2 2 3 5 2 3 2" xfId="32672" xr:uid="{876F9505-DE68-41E8-AF40-593D79ACF66B}"/>
    <cellStyle name="Normal 6 2 2 3 5 2 4" xfId="23458" xr:uid="{D3BFEBE4-9FC2-4E46-ABEA-9FE9FE9348B8}"/>
    <cellStyle name="Normal 6 2 2 3 5 3" xfId="7412" xr:uid="{446ECEE0-B5D3-4E78-AD8E-A8B9D00E19BD}"/>
    <cellStyle name="Normal 6 2 2 3 5 3 2" xfId="16629" xr:uid="{45C2DDAF-7C1C-4572-B35F-6DADBD00E077}"/>
    <cellStyle name="Normal 6 2 2 3 5 3 2 2" xfId="35060" xr:uid="{5A9271AD-FFD5-44F6-A2E4-B4A8CF87B449}"/>
    <cellStyle name="Normal 6 2 2 3 5 3 3" xfId="25846" xr:uid="{958AB860-7A55-4EF4-9232-9C74A297E3CC}"/>
    <cellStyle name="Normal 6 2 2 3 5 4" xfId="12055" xr:uid="{8D93D6A9-61A8-4A9A-8BE9-F384F3AFBE72}"/>
    <cellStyle name="Normal 6 2 2 3 5 4 2" xfId="30486" xr:uid="{E70E326D-5A59-43F4-B5F2-DDAA95E0C345}"/>
    <cellStyle name="Normal 6 2 2 3 5 5" xfId="21272" xr:uid="{D80D033A-28BB-4969-9FA0-822054DC4738}"/>
    <cellStyle name="Normal 6 2 2 3 6" xfId="3968" xr:uid="{162EDFB4-CD64-401A-A261-0B06C0AEF803}"/>
    <cellStyle name="Normal 6 2 2 3 6 2" xfId="8697" xr:uid="{017C3407-D4B2-413F-882D-0A18FC0DA87F}"/>
    <cellStyle name="Normal 6 2 2 3 6 2 2" xfId="17913" xr:uid="{95FD5075-8C24-4A43-AFBB-DEF3D2022DA2}"/>
    <cellStyle name="Normal 6 2 2 3 6 2 2 2" xfId="36344" xr:uid="{ED0359C5-60A8-44D8-A9C6-1E814CCAE6E8}"/>
    <cellStyle name="Normal 6 2 2 3 6 2 3" xfId="27130" xr:uid="{17AD6918-C7C8-495C-865E-D971E8C06D9A}"/>
    <cellStyle name="Normal 6 2 2 3 6 3" xfId="13191" xr:uid="{ECA0F8B9-3365-4874-A5CE-763770BC2A37}"/>
    <cellStyle name="Normal 6 2 2 3 6 3 2" xfId="31622" xr:uid="{E77E707C-665B-4529-A81C-EE759FC1A074}"/>
    <cellStyle name="Normal 6 2 2 3 6 4" xfId="22408" xr:uid="{E9AB2625-9429-4C4C-A9A7-783FDCFA1028}"/>
    <cellStyle name="Normal 6 2 2 3 7" xfId="6274" xr:uid="{4AFFCCE4-7CA3-404E-BA9D-6D5FCB3899AE}"/>
    <cellStyle name="Normal 6 2 2 3 7 2" xfId="15491" xr:uid="{84EBE7BD-9282-4E51-8AF9-DCA9F700C131}"/>
    <cellStyle name="Normal 6 2 2 3 7 2 2" xfId="33922" xr:uid="{8B66331C-7DF4-4B8E-A18B-19AC1FFD67E7}"/>
    <cellStyle name="Normal 6 2 2 3 7 3" xfId="24708" xr:uid="{DC289613-DCAA-4568-BD95-6734F089237D}"/>
    <cellStyle name="Normal 6 2 2 3 8" xfId="11005" xr:uid="{33AF2023-778D-46E2-A29D-48C43119673F}"/>
    <cellStyle name="Normal 6 2 2 3 8 2" xfId="29436" xr:uid="{8F15C490-4895-40F9-BE54-25D8DFADDBB6}"/>
    <cellStyle name="Normal 6 2 2 3 9" xfId="20222" xr:uid="{19C483BC-CCB4-4616-8CC6-00A325AB053C}"/>
    <cellStyle name="Normal 6 2 2 4" xfId="1834" xr:uid="{2C4329BA-9B8A-455F-B03A-883D0D0783D8}"/>
    <cellStyle name="Normal 6 2 2 4 2" xfId="2358" xr:uid="{7B1AA537-1191-45C7-8A2C-82885A4BA52D}"/>
    <cellStyle name="Normal 6 2 2 4 2 2" xfId="3407" xr:uid="{F1D8705E-C949-46AE-9354-C1369538C7B6}"/>
    <cellStyle name="Normal 6 2 2 4 2 2 2" xfId="5598" xr:uid="{4FCEB409-721C-4DAB-8E7C-9D2D1E641C8D}"/>
    <cellStyle name="Normal 6 2 2 4 2 2 2 2" xfId="10328" xr:uid="{AB8F889D-1CCA-48CE-A8EE-7B9737939ED9}"/>
    <cellStyle name="Normal 6 2 2 4 2 2 2 2 2" xfId="19544" xr:uid="{1E5306B4-5FBB-46C8-9440-4152A615839D}"/>
    <cellStyle name="Normal 6 2 2 4 2 2 2 2 2 2" xfId="37975" xr:uid="{48922447-30B1-4F83-B180-5ED37F666679}"/>
    <cellStyle name="Normal 6 2 2 4 2 2 2 2 3" xfId="28761" xr:uid="{19AA98E0-A2A9-434A-8EA0-8B1DBF88002D}"/>
    <cellStyle name="Normal 6 2 2 4 2 2 2 3" xfId="14822" xr:uid="{C8EF39E6-E8C2-4482-B808-3393E4DECD4D}"/>
    <cellStyle name="Normal 6 2 2 4 2 2 2 3 2" xfId="33253" xr:uid="{2D21AFBB-EE42-4D59-9180-AA39216F11DE}"/>
    <cellStyle name="Normal 6 2 2 4 2 2 2 4" xfId="24039" xr:uid="{39F8BA9E-9AA3-4A3A-AAEF-E27D3079FA30}"/>
    <cellStyle name="Normal 6 2 2 4 2 2 3" xfId="7993" xr:uid="{87462CB9-808B-4D55-9923-449363E1EA93}"/>
    <cellStyle name="Normal 6 2 2 4 2 2 3 2" xfId="17210" xr:uid="{3872506C-8792-4C22-B4AB-1471275BF714}"/>
    <cellStyle name="Normal 6 2 2 4 2 2 3 2 2" xfId="35641" xr:uid="{AEE3EDB8-DFAE-47D8-9EF2-1D29C6443151}"/>
    <cellStyle name="Normal 6 2 2 4 2 2 3 3" xfId="26427" xr:uid="{2E3F2F1D-7D6A-4687-8283-42E15C21B2C6}"/>
    <cellStyle name="Normal 6 2 2 4 2 2 4" xfId="12636" xr:uid="{B28E6F61-0ABB-4675-B370-28839B7A3F19}"/>
    <cellStyle name="Normal 6 2 2 4 2 2 4 2" xfId="31067" xr:uid="{25964B09-E573-4E18-8C9F-45E5AC278B8F}"/>
    <cellStyle name="Normal 6 2 2 4 2 2 5" xfId="21853" xr:uid="{AE61DBC3-4AC3-4D2B-B0D1-F70A9AE254D3}"/>
    <cellStyle name="Normal 6 2 2 4 2 3" xfId="4548" xr:uid="{575B650F-4ABB-4B8D-B7E4-A63AE6E28E9A}"/>
    <cellStyle name="Normal 6 2 2 4 2 3 2" xfId="9278" xr:uid="{2EEA7654-85A0-4DFC-B64C-2BDEFA825FC1}"/>
    <cellStyle name="Normal 6 2 2 4 2 3 2 2" xfId="18494" xr:uid="{31379B24-4A3E-4806-A3D4-6D2ED2160927}"/>
    <cellStyle name="Normal 6 2 2 4 2 3 2 2 2" xfId="36925" xr:uid="{C2ABAB90-B618-4285-A004-A1A1C08C5675}"/>
    <cellStyle name="Normal 6 2 2 4 2 3 2 3" xfId="27711" xr:uid="{F696B5F5-285F-48EE-B3D6-5ABD159203A5}"/>
    <cellStyle name="Normal 6 2 2 4 2 3 3" xfId="13772" xr:uid="{38CD4AFC-43E5-422D-902E-10F1C12F4BB0}"/>
    <cellStyle name="Normal 6 2 2 4 2 3 3 2" xfId="32203" xr:uid="{79961BBB-3DD9-4EA0-B3EC-A447D0988B52}"/>
    <cellStyle name="Normal 6 2 2 4 2 3 4" xfId="22989" xr:uid="{9EBD77AA-69DE-4167-AFFD-243BF687B736}"/>
    <cellStyle name="Normal 6 2 2 4 2 4" xfId="6870" xr:uid="{610BBD1B-988C-4F34-8EBC-23F9E8B09DEB}"/>
    <cellStyle name="Normal 6 2 2 4 2 4 2" xfId="16087" xr:uid="{27E56B40-234D-4DB4-A56A-A0DD8459809C}"/>
    <cellStyle name="Normal 6 2 2 4 2 4 2 2" xfId="34518" xr:uid="{60940662-7749-4891-99B9-BD5732EA0129}"/>
    <cellStyle name="Normal 6 2 2 4 2 4 3" xfId="25304" xr:uid="{6C7F0156-21FE-4F47-91DA-9BA641B71E0C}"/>
    <cellStyle name="Normal 6 2 2 4 2 5" xfId="11586" xr:uid="{A13415BB-2E7A-4D2B-BC76-FEC3038CFCCB}"/>
    <cellStyle name="Normal 6 2 2 4 2 5 2" xfId="30017" xr:uid="{264A0E5A-CE00-40B2-80DF-951BF691A50A}"/>
    <cellStyle name="Normal 6 2 2 4 2 6" xfId="20803" xr:uid="{8E199B35-3D27-46B1-9828-878A49098D62}"/>
    <cellStyle name="Normal 6 2 2 4 3" xfId="2883" xr:uid="{8316763F-1998-4F3E-9775-EAD89139A2D8}"/>
    <cellStyle name="Normal 6 2 2 4 3 2" xfId="5073" xr:uid="{CA00FB84-A308-4F23-827E-3EFDB9ECE672}"/>
    <cellStyle name="Normal 6 2 2 4 3 2 2" xfId="9803" xr:uid="{C84FFF77-7678-447E-9798-8668A07E2579}"/>
    <cellStyle name="Normal 6 2 2 4 3 2 2 2" xfId="19019" xr:uid="{7C3F43F9-0181-4470-BB81-B2994506769E}"/>
    <cellStyle name="Normal 6 2 2 4 3 2 2 2 2" xfId="37450" xr:uid="{1B6B724E-009C-4821-A0B7-293B22BB0517}"/>
    <cellStyle name="Normal 6 2 2 4 3 2 2 3" xfId="28236" xr:uid="{FA27F1FC-273A-48DD-8D3D-531035D58E3B}"/>
    <cellStyle name="Normal 6 2 2 4 3 2 3" xfId="14297" xr:uid="{A9DA454C-E08C-43E7-B346-892685E41E43}"/>
    <cellStyle name="Normal 6 2 2 4 3 2 3 2" xfId="32728" xr:uid="{98AEBF83-E0AE-4B4F-BC03-DF1F2D89BEB9}"/>
    <cellStyle name="Normal 6 2 2 4 3 2 4" xfId="23514" xr:uid="{4EEF2D30-AC95-4F2C-9357-28F579611B7B}"/>
    <cellStyle name="Normal 6 2 2 4 3 3" xfId="7468" xr:uid="{D36AE6F0-70B3-4B65-A9AE-B41D008C0EC4}"/>
    <cellStyle name="Normal 6 2 2 4 3 3 2" xfId="16685" xr:uid="{2009197C-8750-40FF-AB34-B7596E5134F7}"/>
    <cellStyle name="Normal 6 2 2 4 3 3 2 2" xfId="35116" xr:uid="{0A3C477F-6672-4584-8930-E8DBE86486E5}"/>
    <cellStyle name="Normal 6 2 2 4 3 3 3" xfId="25902" xr:uid="{651C8CF4-CD43-4634-A65F-B0FA42B0EA7A}"/>
    <cellStyle name="Normal 6 2 2 4 3 4" xfId="12111" xr:uid="{C6996C81-0AD2-4B6E-AAC9-3AE3C7838F7D}"/>
    <cellStyle name="Normal 6 2 2 4 3 4 2" xfId="30542" xr:uid="{3839494F-B4D9-4A4B-A5F5-1A40951AE6AA}"/>
    <cellStyle name="Normal 6 2 2 4 3 5" xfId="21328" xr:uid="{0B146A92-2BAA-48EC-85C2-F52A45BC2376}"/>
    <cellStyle name="Normal 6 2 2 4 4" xfId="4024" xr:uid="{2AF7ACAE-4A08-47C1-B76A-7194273AC971}"/>
    <cellStyle name="Normal 6 2 2 4 4 2" xfId="8753" xr:uid="{F0D8190F-2F60-4A68-9C46-0494BD6C3F45}"/>
    <cellStyle name="Normal 6 2 2 4 4 2 2" xfId="17969" xr:uid="{FFC3A056-F0E7-429C-8994-75887BEC2A6C}"/>
    <cellStyle name="Normal 6 2 2 4 4 2 2 2" xfId="36400" xr:uid="{512DFC19-0B51-4CBC-A2BE-2DF7AC16A3D7}"/>
    <cellStyle name="Normal 6 2 2 4 4 2 3" xfId="27186" xr:uid="{99C7EB98-2849-4BC9-BA20-FC7EAF1E799D}"/>
    <cellStyle name="Normal 6 2 2 4 4 3" xfId="13247" xr:uid="{548CBC15-6C52-49D0-A765-4D40B7F3A657}"/>
    <cellStyle name="Normal 6 2 2 4 4 3 2" xfId="31678" xr:uid="{5CC0EED6-77ED-4267-AAB6-68E29DF42F67}"/>
    <cellStyle name="Normal 6 2 2 4 4 4" xfId="22464" xr:uid="{082883DE-8A79-49F7-B901-4768EF8BFB6A}"/>
    <cellStyle name="Normal 6 2 2 4 5" xfId="6330" xr:uid="{4C78209E-B750-4034-9452-20BB05021CE1}"/>
    <cellStyle name="Normal 6 2 2 4 5 2" xfId="15547" xr:uid="{602A28DD-AEF1-49D4-9E71-96B65E8F0BD6}"/>
    <cellStyle name="Normal 6 2 2 4 5 2 2" xfId="33978" xr:uid="{4C4402D5-F53C-4B94-967A-E87863614304}"/>
    <cellStyle name="Normal 6 2 2 4 5 3" xfId="24764" xr:uid="{81A11237-BD4E-4C0E-83BB-E5306C4E8820}"/>
    <cellStyle name="Normal 6 2 2 4 6" xfId="11061" xr:uid="{93F4BCFE-5942-4E00-B317-29002E92CF20}"/>
    <cellStyle name="Normal 6 2 2 4 6 2" xfId="29492" xr:uid="{89A75D08-613B-4E9C-8291-7C0446F09224}"/>
    <cellStyle name="Normal 6 2 2 4 7" xfId="20278" xr:uid="{CA0F3DC4-1268-4BD6-B6F3-AA66E3D52003}"/>
    <cellStyle name="Normal 6 2 2 5" xfId="2002" xr:uid="{06D66F78-2E14-4EE7-9EE4-452A38798435}"/>
    <cellStyle name="Normal 6 2 2 5 2" xfId="2525" xr:uid="{F0BAA744-1E72-4C21-8A1E-D12926C77F91}"/>
    <cellStyle name="Normal 6 2 2 5 2 2" xfId="3575" xr:uid="{F61F873D-9BBA-4C44-BC1F-6C1A7047159B}"/>
    <cellStyle name="Normal 6 2 2 5 2 2 2" xfId="5766" xr:uid="{982D043A-318E-4186-871C-617BE6E42BD0}"/>
    <cellStyle name="Normal 6 2 2 5 2 2 2 2" xfId="10496" xr:uid="{F7F6A98B-2039-49BE-AF38-C1C34781C797}"/>
    <cellStyle name="Normal 6 2 2 5 2 2 2 2 2" xfId="19712" xr:uid="{157EB44E-FF46-4A45-9D1A-73518D748A55}"/>
    <cellStyle name="Normal 6 2 2 5 2 2 2 2 2 2" xfId="38143" xr:uid="{7AC2DABB-5293-4840-AD46-42952C29C411}"/>
    <cellStyle name="Normal 6 2 2 5 2 2 2 2 3" xfId="28929" xr:uid="{8659A6F8-5711-4CEF-9BB3-EA13E1FD9055}"/>
    <cellStyle name="Normal 6 2 2 5 2 2 2 3" xfId="14990" xr:uid="{4C46DC5E-666E-4F83-8865-66023A51B429}"/>
    <cellStyle name="Normal 6 2 2 5 2 2 2 3 2" xfId="33421" xr:uid="{7EFF7B4F-B877-4783-914A-98D15A086BED}"/>
    <cellStyle name="Normal 6 2 2 5 2 2 2 4" xfId="24207" xr:uid="{35665189-21D6-4166-B1FE-518EAADDB3B6}"/>
    <cellStyle name="Normal 6 2 2 5 2 2 3" xfId="8161" xr:uid="{BCB60580-FAC8-4EF8-A74E-81FA26A5811A}"/>
    <cellStyle name="Normal 6 2 2 5 2 2 3 2" xfId="17378" xr:uid="{9A2DF944-20BB-4921-9219-4D9058214A84}"/>
    <cellStyle name="Normal 6 2 2 5 2 2 3 2 2" xfId="35809" xr:uid="{E61B5F54-C7FB-442B-B189-D523F093F330}"/>
    <cellStyle name="Normal 6 2 2 5 2 2 3 3" xfId="26595" xr:uid="{6BB97112-133F-414F-B104-6056C112ABE1}"/>
    <cellStyle name="Normal 6 2 2 5 2 2 4" xfId="12804" xr:uid="{2D93393C-252F-4613-8440-794D385550F2}"/>
    <cellStyle name="Normal 6 2 2 5 2 2 4 2" xfId="31235" xr:uid="{CBEE659B-5CAA-4631-A5C9-480E7A0D8479}"/>
    <cellStyle name="Normal 6 2 2 5 2 2 5" xfId="22021" xr:uid="{CE934123-A86F-488D-9F78-BB1DF339BCC9}"/>
    <cellStyle name="Normal 6 2 2 5 2 3" xfId="4716" xr:uid="{DA9B672C-EC71-49CD-BF5F-94B3D1A39360}"/>
    <cellStyle name="Normal 6 2 2 5 2 3 2" xfId="9446" xr:uid="{04EB1BD4-3494-4F66-811E-A021A592B5BB}"/>
    <cellStyle name="Normal 6 2 2 5 2 3 2 2" xfId="18662" xr:uid="{D836DD97-4170-430C-9C16-5FC7686156E2}"/>
    <cellStyle name="Normal 6 2 2 5 2 3 2 2 2" xfId="37093" xr:uid="{96D83988-6847-434F-91B3-88FB9B061943}"/>
    <cellStyle name="Normal 6 2 2 5 2 3 2 3" xfId="27879" xr:uid="{28933517-C7A8-419F-8BCF-3359BF1BF0C1}"/>
    <cellStyle name="Normal 6 2 2 5 2 3 3" xfId="13940" xr:uid="{4F3A5C4F-D317-48C4-857E-4E51092D8923}"/>
    <cellStyle name="Normal 6 2 2 5 2 3 3 2" xfId="32371" xr:uid="{9B71148B-D501-4B4C-9131-DF62BEDA481C}"/>
    <cellStyle name="Normal 6 2 2 5 2 3 4" xfId="23157" xr:uid="{DDCF3BDD-98EF-423A-B4A2-18716F5FFE04}"/>
    <cellStyle name="Normal 6 2 2 5 2 4" xfId="7038" xr:uid="{8BB1CF88-7DAE-49B1-B704-A9C24CE3E0F3}"/>
    <cellStyle name="Normal 6 2 2 5 2 4 2" xfId="16255" xr:uid="{AEEED7AC-41BA-4D80-820A-00AD1ACD5FB8}"/>
    <cellStyle name="Normal 6 2 2 5 2 4 2 2" xfId="34686" xr:uid="{0CAD8DC7-361C-4885-966F-DE66E28848F1}"/>
    <cellStyle name="Normal 6 2 2 5 2 4 3" xfId="25472" xr:uid="{054093AA-8D65-436D-833A-52122B763472}"/>
    <cellStyle name="Normal 6 2 2 5 2 5" xfId="11754" xr:uid="{349FDF5B-964C-479B-B6BC-A268E0B684F8}"/>
    <cellStyle name="Normal 6 2 2 5 2 5 2" xfId="30185" xr:uid="{C20DD6FF-4C42-49E5-8E82-054A8747CC2D}"/>
    <cellStyle name="Normal 6 2 2 5 2 6" xfId="20971" xr:uid="{39767C19-7A96-43F4-A627-F2D1ECCADEAF}"/>
    <cellStyle name="Normal 6 2 2 5 3" xfId="3050" xr:uid="{2EC82F51-6A81-44BC-87A6-30A6619D0271}"/>
    <cellStyle name="Normal 6 2 2 5 3 2" xfId="5241" xr:uid="{F5E5FA86-E75C-4599-9096-7FE32BB23274}"/>
    <cellStyle name="Normal 6 2 2 5 3 2 2" xfId="9971" xr:uid="{181807A9-A90F-41D3-A0EC-D454F20680C5}"/>
    <cellStyle name="Normal 6 2 2 5 3 2 2 2" xfId="19187" xr:uid="{2AE8DD3E-C81E-4C27-99E4-04B86812E19F}"/>
    <cellStyle name="Normal 6 2 2 5 3 2 2 2 2" xfId="37618" xr:uid="{527F4500-C264-4212-9E08-BE5436853380}"/>
    <cellStyle name="Normal 6 2 2 5 3 2 2 3" xfId="28404" xr:uid="{04F3CF75-C22A-4EFC-AE97-A170D1169A85}"/>
    <cellStyle name="Normal 6 2 2 5 3 2 3" xfId="14465" xr:uid="{833CD834-20A3-4E01-9A32-0C93AB039817}"/>
    <cellStyle name="Normal 6 2 2 5 3 2 3 2" xfId="32896" xr:uid="{B100E53F-26A1-4A7F-9418-F71320A8FAA2}"/>
    <cellStyle name="Normal 6 2 2 5 3 2 4" xfId="23682" xr:uid="{F662444F-1C8D-426F-8927-106452B440C9}"/>
    <cellStyle name="Normal 6 2 2 5 3 3" xfId="7636" xr:uid="{507CA69C-CCE0-401E-9221-0347C92B8250}"/>
    <cellStyle name="Normal 6 2 2 5 3 3 2" xfId="16853" xr:uid="{3030CF68-4903-474E-B92A-C06BAB1DF2E5}"/>
    <cellStyle name="Normal 6 2 2 5 3 3 2 2" xfId="35284" xr:uid="{51C4FCAB-456B-4FC7-BFCF-83EFBC276295}"/>
    <cellStyle name="Normal 6 2 2 5 3 3 3" xfId="26070" xr:uid="{61EF4C87-7196-4C94-8BBC-FBC4B7DE1E5C}"/>
    <cellStyle name="Normal 6 2 2 5 3 4" xfId="12279" xr:uid="{D35551DB-6E46-41CC-B2BB-057B0D0D6E14}"/>
    <cellStyle name="Normal 6 2 2 5 3 4 2" xfId="30710" xr:uid="{D7D6B4E4-45EB-4A04-AE8D-E0414603591B}"/>
    <cellStyle name="Normal 6 2 2 5 3 5" xfId="21496" xr:uid="{2AEF1A3E-409C-4377-BB05-055078891290}"/>
    <cellStyle name="Normal 6 2 2 5 4" xfId="4191" xr:uid="{F45FFA07-273A-43DC-A210-678878ABF4FE}"/>
    <cellStyle name="Normal 6 2 2 5 4 2" xfId="8921" xr:uid="{3E19BF7A-7960-4B03-9813-E74CC3E50FCB}"/>
    <cellStyle name="Normal 6 2 2 5 4 2 2" xfId="18137" xr:uid="{4EC68E4B-A11E-48C9-A680-898FED815C4F}"/>
    <cellStyle name="Normal 6 2 2 5 4 2 2 2" xfId="36568" xr:uid="{718AE8F3-0271-4DB1-82C2-69593D9357F5}"/>
    <cellStyle name="Normal 6 2 2 5 4 2 3" xfId="27354" xr:uid="{57E6BA68-AEEC-491F-85B4-914A6B917152}"/>
    <cellStyle name="Normal 6 2 2 5 4 3" xfId="13415" xr:uid="{5503CD3A-1541-4A82-BFCE-E7F204983710}"/>
    <cellStyle name="Normal 6 2 2 5 4 3 2" xfId="31846" xr:uid="{1145DBCA-85D4-4190-86D4-22C4F3DF8B83}"/>
    <cellStyle name="Normal 6 2 2 5 4 4" xfId="22632" xr:uid="{CC62F1FD-1B29-4D8D-B457-5DEAE92E1F1B}"/>
    <cellStyle name="Normal 6 2 2 5 5" xfId="6498" xr:uid="{C6A9066B-AB26-4302-B1C7-FD81C2636B06}"/>
    <cellStyle name="Normal 6 2 2 5 5 2" xfId="15715" xr:uid="{3AD6A39D-FB4A-45AC-AA2B-690055D43FCB}"/>
    <cellStyle name="Normal 6 2 2 5 5 2 2" xfId="34146" xr:uid="{7EF6EE35-2DFF-4252-B6A3-FD07364D414A}"/>
    <cellStyle name="Normal 6 2 2 5 5 3" xfId="24932" xr:uid="{76BEA53B-6C43-4E44-B336-DD0D2D40E64A}"/>
    <cellStyle name="Normal 6 2 2 5 6" xfId="11229" xr:uid="{F4DD4B69-0E84-4512-BCE4-CD7B581585C2}"/>
    <cellStyle name="Normal 6 2 2 5 6 2" xfId="29660" xr:uid="{613BC9DF-2225-47C2-B995-4F6A7CD9E858}"/>
    <cellStyle name="Normal 6 2 2 5 7" xfId="20446" xr:uid="{184A9AB5-7120-4F74-A510-D0ECAD836F42}"/>
    <cellStyle name="Normal 6 2 2 6" xfId="2195" xr:uid="{5F215D00-5CB3-43C0-8991-0D886D97413C}"/>
    <cellStyle name="Normal 6 2 2 6 2" xfId="3243" xr:uid="{83A877CD-B76E-4C30-9D81-3F493537542C}"/>
    <cellStyle name="Normal 6 2 2 6 2 2" xfId="5434" xr:uid="{A7B4A941-EF51-46D3-93DF-8DC2C5C00715}"/>
    <cellStyle name="Normal 6 2 2 6 2 2 2" xfId="10164" xr:uid="{9A077837-C8C2-4274-9898-ECCE5FA8D356}"/>
    <cellStyle name="Normal 6 2 2 6 2 2 2 2" xfId="19380" xr:uid="{667D66C8-90C3-48FB-AFDC-0938BEEECEEA}"/>
    <cellStyle name="Normal 6 2 2 6 2 2 2 2 2" xfId="37811" xr:uid="{B1592227-440F-47FA-A67E-864BA0347688}"/>
    <cellStyle name="Normal 6 2 2 6 2 2 2 3" xfId="28597" xr:uid="{0FCE1CC1-50CF-46FD-AD63-2401EFDCECE4}"/>
    <cellStyle name="Normal 6 2 2 6 2 2 3" xfId="14658" xr:uid="{4AE5A87A-BC6B-494D-B880-EE887C8EAE63}"/>
    <cellStyle name="Normal 6 2 2 6 2 2 3 2" xfId="33089" xr:uid="{CBF23E05-FF5F-45A3-80AF-A8049FF25CB9}"/>
    <cellStyle name="Normal 6 2 2 6 2 2 4" xfId="23875" xr:uid="{C391B74F-39BD-429E-BB34-197FB58B8AF3}"/>
    <cellStyle name="Normal 6 2 2 6 2 3" xfId="7829" xr:uid="{8C735D76-CF7D-4A68-A162-0FDA4A11DAB0}"/>
    <cellStyle name="Normal 6 2 2 6 2 3 2" xfId="17046" xr:uid="{A4B27C49-FA66-4134-9D16-B07D70BDAD99}"/>
    <cellStyle name="Normal 6 2 2 6 2 3 2 2" xfId="35477" xr:uid="{83EAC665-A4E9-4907-80CC-640384F40C71}"/>
    <cellStyle name="Normal 6 2 2 6 2 3 3" xfId="26263" xr:uid="{72F33FFB-7F48-44D8-9E4F-45D8ABDE96BC}"/>
    <cellStyle name="Normal 6 2 2 6 2 4" xfId="12472" xr:uid="{B9184806-2930-4324-9C3C-1DA3E968C770}"/>
    <cellStyle name="Normal 6 2 2 6 2 4 2" xfId="30903" xr:uid="{8250EC62-ABD4-48B6-A902-E035A33308C5}"/>
    <cellStyle name="Normal 6 2 2 6 2 5" xfId="21689" xr:uid="{D9F592B0-2FA6-4465-AB37-B9B5AF916892}"/>
    <cellStyle name="Normal 6 2 2 6 3" xfId="4384" xr:uid="{681FE017-527A-4758-9765-5270571CF3AF}"/>
    <cellStyle name="Normal 6 2 2 6 3 2" xfId="9114" xr:uid="{98AF7CCC-611C-4105-9AC6-DD430EBBCCF1}"/>
    <cellStyle name="Normal 6 2 2 6 3 2 2" xfId="18330" xr:uid="{591D0FCC-88D8-4788-99C5-4E7BA42A6388}"/>
    <cellStyle name="Normal 6 2 2 6 3 2 2 2" xfId="36761" xr:uid="{8263A596-57C3-4E3C-BAA9-5D21FE0E1890}"/>
    <cellStyle name="Normal 6 2 2 6 3 2 3" xfId="27547" xr:uid="{6E19AE4C-C3AF-4EF8-80A6-AED2CFAE3C54}"/>
    <cellStyle name="Normal 6 2 2 6 3 3" xfId="13608" xr:uid="{B7219A24-17A5-4169-9829-D644FD331730}"/>
    <cellStyle name="Normal 6 2 2 6 3 3 2" xfId="32039" xr:uid="{55D825DB-2663-4EB6-9AFE-CFD877C9B14C}"/>
    <cellStyle name="Normal 6 2 2 6 3 4" xfId="22825" xr:uid="{C13CEA54-C020-43B3-8990-B0ECA2AD7D60}"/>
    <cellStyle name="Normal 6 2 2 6 4" xfId="6706" xr:uid="{14187362-7963-4225-A774-664100201C91}"/>
    <cellStyle name="Normal 6 2 2 6 4 2" xfId="15923" xr:uid="{B6E0F592-77FE-4DDF-A833-35E8AB979ACD}"/>
    <cellStyle name="Normal 6 2 2 6 4 2 2" xfId="34354" xr:uid="{310CCC06-9A5E-44F4-9A6E-65C1909CAF3D}"/>
    <cellStyle name="Normal 6 2 2 6 4 3" xfId="25140" xr:uid="{66288066-9F2D-4EE0-90CA-998B17FE2101}"/>
    <cellStyle name="Normal 6 2 2 6 5" xfId="11422" xr:uid="{61144797-E36F-44E8-9983-7D4D4CC3C05D}"/>
    <cellStyle name="Normal 6 2 2 6 5 2" xfId="29853" xr:uid="{91DBE9DF-A30C-4680-9D14-2C298A83367B}"/>
    <cellStyle name="Normal 6 2 2 6 6" xfId="20639" xr:uid="{9DE92CB5-5496-40CA-8F0A-159B283EC600}"/>
    <cellStyle name="Normal 6 2 2 7" xfId="2719" xr:uid="{65EE2B92-5647-4C64-8D74-A7273225EAE9}"/>
    <cellStyle name="Normal 6 2 2 7 2" xfId="4909" xr:uid="{F6A3FB8F-BA6E-4AC3-A42C-E3EA497D0F0A}"/>
    <cellStyle name="Normal 6 2 2 7 2 2" xfId="9639" xr:uid="{2BD8182C-5B7A-4802-A1B2-EBFF643440E8}"/>
    <cellStyle name="Normal 6 2 2 7 2 2 2" xfId="18855" xr:uid="{F13DD96F-8D2E-4FFE-A5DA-9DE9EBF9036F}"/>
    <cellStyle name="Normal 6 2 2 7 2 2 2 2" xfId="37286" xr:uid="{DB36048D-4E51-4C05-8AE4-E0CF83C6CBD2}"/>
    <cellStyle name="Normal 6 2 2 7 2 2 3" xfId="28072" xr:uid="{6F6529B7-DC7B-4A3A-AD3C-CE39F0CD46EB}"/>
    <cellStyle name="Normal 6 2 2 7 2 3" xfId="14133" xr:uid="{F4F0105F-08A5-4D0B-A93D-B23F86A15262}"/>
    <cellStyle name="Normal 6 2 2 7 2 3 2" xfId="32564" xr:uid="{8769A119-3D95-4419-8A29-6E260A4EB79B}"/>
    <cellStyle name="Normal 6 2 2 7 2 4" xfId="23350" xr:uid="{2064B0D6-42F3-42E3-A51D-CB1EF7D05A0E}"/>
    <cellStyle name="Normal 6 2 2 7 3" xfId="7304" xr:uid="{4C454AF7-9934-4A2B-85B5-FD44EF83D10A}"/>
    <cellStyle name="Normal 6 2 2 7 3 2" xfId="16521" xr:uid="{8333866C-487C-4513-9F1E-42B275703D93}"/>
    <cellStyle name="Normal 6 2 2 7 3 2 2" xfId="34952" xr:uid="{937DDADE-35A4-4435-BB30-EFCE082111E8}"/>
    <cellStyle name="Normal 6 2 2 7 3 3" xfId="25738" xr:uid="{C57096AF-0672-4A65-8A82-57E8E3F64317}"/>
    <cellStyle name="Normal 6 2 2 7 4" xfId="11947" xr:uid="{7B507D51-D1D3-4150-B74F-979E391AF757}"/>
    <cellStyle name="Normal 6 2 2 7 4 2" xfId="30378" xr:uid="{9DF3FF2D-A757-444B-8109-509A619AE3BE}"/>
    <cellStyle name="Normal 6 2 2 7 5" xfId="21164" xr:uid="{1EDDD80F-AD78-4A2C-8541-2CA9992808F6}"/>
    <cellStyle name="Normal 6 2 2 8" xfId="3860" xr:uid="{8C186A4C-6820-420C-8B38-33FF7DCA80D0}"/>
    <cellStyle name="Normal 6 2 2 8 2" xfId="8589" xr:uid="{4C0EE544-7A3B-4E11-90BE-71E16FC7A619}"/>
    <cellStyle name="Normal 6 2 2 8 2 2" xfId="17805" xr:uid="{06922320-F480-4D37-B841-E4EE9549F54F}"/>
    <cellStyle name="Normal 6 2 2 8 2 2 2" xfId="36236" xr:uid="{434F47D4-EF0C-45F7-BE62-777D9E60BF0D}"/>
    <cellStyle name="Normal 6 2 2 8 2 3" xfId="27022" xr:uid="{F95BD939-55D1-4D4F-972A-F723F9215B48}"/>
    <cellStyle name="Normal 6 2 2 8 3" xfId="13083" xr:uid="{7F970312-2207-4648-9C4D-A7C7C53DCA83}"/>
    <cellStyle name="Normal 6 2 2 8 3 2" xfId="31514" xr:uid="{E2CB4518-1C18-4E11-B725-E1EACCBA9B1F}"/>
    <cellStyle name="Normal 6 2 2 8 4" xfId="22300" xr:uid="{FEC92415-B701-415B-8CF5-297F31C667B4}"/>
    <cellStyle name="Normal 6 2 2 9" xfId="6166" xr:uid="{8F469265-4758-4704-8EE1-DEB90DB5D67C}"/>
    <cellStyle name="Normal 6 2 2 9 2" xfId="15383" xr:uid="{B1A225EF-0F2E-4DC7-B8EA-2FDFB2BC3237}"/>
    <cellStyle name="Normal 6 2 2 9 2 2" xfId="33814" xr:uid="{3450FA69-A6DB-45CB-B928-7B6BD2A3CF34}"/>
    <cellStyle name="Normal 6 2 2 9 3" xfId="24600" xr:uid="{3C675EB9-38FB-4504-B371-015D704A59AE}"/>
    <cellStyle name="Normal 6 2 3" xfId="1707" xr:uid="{5CD1E602-9C68-47BE-85A6-E28908DB8F84}"/>
    <cellStyle name="Normal 6 2 3 2" xfId="1863" xr:uid="{0514ABC3-AC4F-4722-A670-79A92D795ADA}"/>
    <cellStyle name="Normal 6 2 3 2 2" xfId="2386" xr:uid="{4B15EDDF-1BFF-4C73-ACDB-F04F8988272D}"/>
    <cellStyle name="Normal 6 2 3 2 2 2" xfId="3436" xr:uid="{8426D60E-2156-4A04-8835-F5ED58C98E7C}"/>
    <cellStyle name="Normal 6 2 3 2 2 2 2" xfId="5627" xr:uid="{26D74612-4A71-46E4-AAA6-3A53C8F8FC4E}"/>
    <cellStyle name="Normal 6 2 3 2 2 2 2 2" xfId="10357" xr:uid="{EFAAE360-2A3E-42C3-9419-238AA3FA7D85}"/>
    <cellStyle name="Normal 6 2 3 2 2 2 2 2 2" xfId="19573" xr:uid="{2B76DC26-C7B8-484B-9BE1-3A91028BA1C0}"/>
    <cellStyle name="Normal 6 2 3 2 2 2 2 2 2 2" xfId="38004" xr:uid="{35E064D0-593C-42FA-A53E-8B4B76EF075A}"/>
    <cellStyle name="Normal 6 2 3 2 2 2 2 2 3" xfId="28790" xr:uid="{A5A189BC-ECBE-4439-B6E3-58E97B7B60B4}"/>
    <cellStyle name="Normal 6 2 3 2 2 2 2 3" xfId="14851" xr:uid="{E454C2BE-EA41-4476-87F5-F90AEEA8750A}"/>
    <cellStyle name="Normal 6 2 3 2 2 2 2 3 2" xfId="33282" xr:uid="{AD278B20-6753-4AF9-97A1-4361EDC69BE3}"/>
    <cellStyle name="Normal 6 2 3 2 2 2 2 4" xfId="24068" xr:uid="{B1185CDA-59E2-4527-B673-84043F3662ED}"/>
    <cellStyle name="Normal 6 2 3 2 2 2 3" xfId="8022" xr:uid="{E17B6819-9FD4-4B5D-AD69-D71CE0E6E80B}"/>
    <cellStyle name="Normal 6 2 3 2 2 2 3 2" xfId="17239" xr:uid="{C5BC2407-CE2D-428D-A823-93BA6B4F3C5E}"/>
    <cellStyle name="Normal 6 2 3 2 2 2 3 2 2" xfId="35670" xr:uid="{C0EB3F8F-A8CA-4C0C-9E24-CF318E6E3C94}"/>
    <cellStyle name="Normal 6 2 3 2 2 2 3 3" xfId="26456" xr:uid="{717DB0AE-867A-4F3A-83B6-CDBBC800B590}"/>
    <cellStyle name="Normal 6 2 3 2 2 2 4" xfId="12665" xr:uid="{00DC18CA-1DA1-44D0-A66B-F5F77B79E023}"/>
    <cellStyle name="Normal 6 2 3 2 2 2 4 2" xfId="31096" xr:uid="{0002A179-4B00-4CB1-B1EE-9153F921300F}"/>
    <cellStyle name="Normal 6 2 3 2 2 2 5" xfId="21882" xr:uid="{A2FD1DB1-7438-4AF1-BEC9-01F1966014E1}"/>
    <cellStyle name="Normal 6 2 3 2 2 3" xfId="4577" xr:uid="{C27B0D82-F99D-475E-9392-32AA48A6C8AD}"/>
    <cellStyle name="Normal 6 2 3 2 2 3 2" xfId="9307" xr:uid="{9FD5E032-FC85-411C-8F5A-301ABFD53976}"/>
    <cellStyle name="Normal 6 2 3 2 2 3 2 2" xfId="18523" xr:uid="{61DF8CF4-2CE3-4F89-B488-673349AC0D7A}"/>
    <cellStyle name="Normal 6 2 3 2 2 3 2 2 2" xfId="36954" xr:uid="{3C2D0162-402C-48EC-A1C2-A7F5E64EEEB1}"/>
    <cellStyle name="Normal 6 2 3 2 2 3 2 3" xfId="27740" xr:uid="{523A5285-5CC8-4BEF-92A3-158BECAE57DD}"/>
    <cellStyle name="Normal 6 2 3 2 2 3 3" xfId="13801" xr:uid="{25C5E93B-2E33-41DE-A4CD-B9F4242BB8E5}"/>
    <cellStyle name="Normal 6 2 3 2 2 3 3 2" xfId="32232" xr:uid="{48E31261-2127-4A0C-82E0-55FE4177DBB1}"/>
    <cellStyle name="Normal 6 2 3 2 2 3 4" xfId="23018" xr:uid="{002B0D81-8E5F-4518-B963-E688A36A2E89}"/>
    <cellStyle name="Normal 6 2 3 2 2 4" xfId="6899" xr:uid="{A2673D8A-0788-488F-A227-0C5F1F12369D}"/>
    <cellStyle name="Normal 6 2 3 2 2 4 2" xfId="16116" xr:uid="{6829035C-306F-4834-858B-D36285410C04}"/>
    <cellStyle name="Normal 6 2 3 2 2 4 2 2" xfId="34547" xr:uid="{7B6CF04B-04B3-45BA-9BF7-0889166314FA}"/>
    <cellStyle name="Normal 6 2 3 2 2 4 3" xfId="25333" xr:uid="{56E6AEC9-B6B3-4593-AE21-82A1273EDFEE}"/>
    <cellStyle name="Normal 6 2 3 2 2 5" xfId="11615" xr:uid="{534DDF9C-5D0D-423A-9FD9-943B74AD44E0}"/>
    <cellStyle name="Normal 6 2 3 2 2 5 2" xfId="30046" xr:uid="{25C285EF-68AD-4C85-ADCF-661063D7A00A}"/>
    <cellStyle name="Normal 6 2 3 2 2 6" xfId="20832" xr:uid="{D2082F7A-5AEC-4007-BBCE-6DE6655E327D}"/>
    <cellStyle name="Normal 6 2 3 2 3" xfId="2911" xr:uid="{7BF7B1CB-ED07-48E9-BB87-F6EA68B74C0F}"/>
    <cellStyle name="Normal 6 2 3 2 3 2" xfId="5102" xr:uid="{F9254972-B146-4F08-BA87-5CC38820CD94}"/>
    <cellStyle name="Normal 6 2 3 2 3 2 2" xfId="9832" xr:uid="{4C8C43B1-DD57-4B97-8BDB-2E4247B42D00}"/>
    <cellStyle name="Normal 6 2 3 2 3 2 2 2" xfId="19048" xr:uid="{35AC99F6-AA8A-4C00-950C-964F5629E7FD}"/>
    <cellStyle name="Normal 6 2 3 2 3 2 2 2 2" xfId="37479" xr:uid="{03212A14-9BD8-4F05-8F87-08BBC36A99BA}"/>
    <cellStyle name="Normal 6 2 3 2 3 2 2 3" xfId="28265" xr:uid="{6BB88426-A13D-40A5-83E9-29356A09597F}"/>
    <cellStyle name="Normal 6 2 3 2 3 2 3" xfId="14326" xr:uid="{5214862A-F456-4942-B39A-C2769A1DCEA1}"/>
    <cellStyle name="Normal 6 2 3 2 3 2 3 2" xfId="32757" xr:uid="{4CA25F06-B57E-4833-AED1-D05FC6C3B86E}"/>
    <cellStyle name="Normal 6 2 3 2 3 2 4" xfId="23543" xr:uid="{EEEE9C90-6422-414A-B1BF-FEC3F312B048}"/>
    <cellStyle name="Normal 6 2 3 2 3 3" xfId="7497" xr:uid="{90FC7556-8A31-452A-83D3-2CB8CA83EA98}"/>
    <cellStyle name="Normal 6 2 3 2 3 3 2" xfId="16714" xr:uid="{C86E1E04-602A-4715-9CE6-1E12A0495456}"/>
    <cellStyle name="Normal 6 2 3 2 3 3 2 2" xfId="35145" xr:uid="{A85970AD-B264-477F-964C-F2CDC7E0DCDB}"/>
    <cellStyle name="Normal 6 2 3 2 3 3 3" xfId="25931" xr:uid="{60749335-A253-413B-B461-E140BA98FBD4}"/>
    <cellStyle name="Normal 6 2 3 2 3 4" xfId="12140" xr:uid="{D14500A4-8CF1-4805-B435-D57BD0CAF952}"/>
    <cellStyle name="Normal 6 2 3 2 3 4 2" xfId="30571" xr:uid="{F696C555-56EA-408D-9921-DF9DB3E530B2}"/>
    <cellStyle name="Normal 6 2 3 2 3 5" xfId="21357" xr:uid="{2F62FB70-A2C7-4BF9-A16C-49857D79119D}"/>
    <cellStyle name="Normal 6 2 3 2 4" xfId="4052" xr:uid="{D18DFDB8-8780-414F-A9CB-3FC91F8339CD}"/>
    <cellStyle name="Normal 6 2 3 2 4 2" xfId="8782" xr:uid="{CA5DEBC9-351C-4521-9249-4AAC2B4B46E7}"/>
    <cellStyle name="Normal 6 2 3 2 4 2 2" xfId="17998" xr:uid="{50C4F514-FD5E-4019-BF1B-9F88D46304C9}"/>
    <cellStyle name="Normal 6 2 3 2 4 2 2 2" xfId="36429" xr:uid="{BBE05E21-A86B-4D44-A23E-73B02EB128EF}"/>
    <cellStyle name="Normal 6 2 3 2 4 2 3" xfId="27215" xr:uid="{83E0DAE6-07B0-4496-A308-072F3638917E}"/>
    <cellStyle name="Normal 6 2 3 2 4 3" xfId="13276" xr:uid="{ADC5BEA1-85CE-4741-901F-A46A67B39825}"/>
    <cellStyle name="Normal 6 2 3 2 4 3 2" xfId="31707" xr:uid="{C96062D0-B23F-490A-89F7-AD7D86656C9A}"/>
    <cellStyle name="Normal 6 2 3 2 4 4" xfId="22493" xr:uid="{C941E7A8-ABFD-4F84-BD94-C977946ECFAC}"/>
    <cellStyle name="Normal 6 2 3 2 5" xfId="6359" xr:uid="{72587783-56DE-43F5-8D32-F6174092C3AC}"/>
    <cellStyle name="Normal 6 2 3 2 5 2" xfId="15576" xr:uid="{8173EAC0-D45D-4D81-B49F-019ED53650E0}"/>
    <cellStyle name="Normal 6 2 3 2 5 2 2" xfId="34007" xr:uid="{7AA1D2BE-B5EB-4B15-889E-47F8B76CE9F1}"/>
    <cellStyle name="Normal 6 2 3 2 5 3" xfId="24793" xr:uid="{AD661734-B07F-476B-8841-A7B0D17C4A35}"/>
    <cellStyle name="Normal 6 2 3 2 6" xfId="11090" xr:uid="{5739F138-A4A3-496A-9EF5-03669BC98166}"/>
    <cellStyle name="Normal 6 2 3 2 6 2" xfId="29521" xr:uid="{8D6D0B49-5A33-4978-B72C-B34E736F7814}"/>
    <cellStyle name="Normal 6 2 3 2 7" xfId="20307" xr:uid="{AD738C56-DEB7-428B-9EAC-9E32DBF6423B}"/>
    <cellStyle name="Normal 6 2 3 3" xfId="2031" xr:uid="{C2B9CE82-4B06-4593-ACC0-14653145C9A1}"/>
    <cellStyle name="Normal 6 2 3 3 2" xfId="2554" xr:uid="{04110716-8AB2-4ECD-8CC1-DB4EEE5453CC}"/>
    <cellStyle name="Normal 6 2 3 3 2 2" xfId="3604" xr:uid="{3B56BE44-3363-4A18-BA28-D6BCEBFEC4F0}"/>
    <cellStyle name="Normal 6 2 3 3 2 2 2" xfId="5795" xr:uid="{473B19E1-2B91-4955-AB7A-BBF199F3CABD}"/>
    <cellStyle name="Normal 6 2 3 3 2 2 2 2" xfId="10525" xr:uid="{3F0378E6-084B-4981-AC55-A69D1B09662D}"/>
    <cellStyle name="Normal 6 2 3 3 2 2 2 2 2" xfId="19741" xr:uid="{B3F14EA5-4A39-492C-A623-BCFB812C42B0}"/>
    <cellStyle name="Normal 6 2 3 3 2 2 2 2 2 2" xfId="38172" xr:uid="{7D29F997-E8F5-430A-B9D7-72C5F1063D87}"/>
    <cellStyle name="Normal 6 2 3 3 2 2 2 2 3" xfId="28958" xr:uid="{DB05AB3F-7452-4B88-B94E-873B53E2A560}"/>
    <cellStyle name="Normal 6 2 3 3 2 2 2 3" xfId="15019" xr:uid="{BDE4EA4F-249C-4166-ADFC-7FAE12DD57B1}"/>
    <cellStyle name="Normal 6 2 3 3 2 2 2 3 2" xfId="33450" xr:uid="{1CC65E46-38B7-44DB-AA1E-1E7ADF968A97}"/>
    <cellStyle name="Normal 6 2 3 3 2 2 2 4" xfId="24236" xr:uid="{0E0A5820-3DE6-43F5-8F43-0C3EF63E99E9}"/>
    <cellStyle name="Normal 6 2 3 3 2 2 3" xfId="8190" xr:uid="{C127FA38-DCBD-4392-90F9-2E251B07A331}"/>
    <cellStyle name="Normal 6 2 3 3 2 2 3 2" xfId="17407" xr:uid="{52F32AC8-D3CA-4B0D-B80F-AD5AF181DC03}"/>
    <cellStyle name="Normal 6 2 3 3 2 2 3 2 2" xfId="35838" xr:uid="{F4E3C39D-17AE-4616-AF57-898B2C50074A}"/>
    <cellStyle name="Normal 6 2 3 3 2 2 3 3" xfId="26624" xr:uid="{3A496CCE-8A31-4C06-80ED-17CD5D5563F3}"/>
    <cellStyle name="Normal 6 2 3 3 2 2 4" xfId="12833" xr:uid="{9DE45FF7-6724-43F6-BA37-FBE1F3528EFF}"/>
    <cellStyle name="Normal 6 2 3 3 2 2 4 2" xfId="31264" xr:uid="{B587E21A-26D0-493B-955E-3CFB3D67FB7E}"/>
    <cellStyle name="Normal 6 2 3 3 2 2 5" xfId="22050" xr:uid="{496A6462-9F72-4A9C-B55B-4138C38F9556}"/>
    <cellStyle name="Normal 6 2 3 3 2 3" xfId="4745" xr:uid="{35E5AF32-C210-43EE-9F16-E244BDC1E851}"/>
    <cellStyle name="Normal 6 2 3 3 2 3 2" xfId="9475" xr:uid="{FF53733C-29C0-4B6F-950B-72357FA61F2C}"/>
    <cellStyle name="Normal 6 2 3 3 2 3 2 2" xfId="18691" xr:uid="{25B2722A-B493-4618-8775-B8B5028CEE28}"/>
    <cellStyle name="Normal 6 2 3 3 2 3 2 2 2" xfId="37122" xr:uid="{240F5B9D-56EB-4418-AEDF-80719B2D3122}"/>
    <cellStyle name="Normal 6 2 3 3 2 3 2 3" xfId="27908" xr:uid="{3C5D68D8-3297-4C8D-B422-C298C929A84B}"/>
    <cellStyle name="Normal 6 2 3 3 2 3 3" xfId="13969" xr:uid="{4D224330-AA73-4263-B99F-E2B334EAEA4D}"/>
    <cellStyle name="Normal 6 2 3 3 2 3 3 2" xfId="32400" xr:uid="{44AB4D50-68C0-48F1-876E-71DFEB9B2948}"/>
    <cellStyle name="Normal 6 2 3 3 2 3 4" xfId="23186" xr:uid="{D7DC7BE5-A68C-4AF7-BB2C-9A60281A0B9C}"/>
    <cellStyle name="Normal 6 2 3 3 2 4" xfId="7067" xr:uid="{4574AABA-3373-4EE7-8756-7513A699A3D0}"/>
    <cellStyle name="Normal 6 2 3 3 2 4 2" xfId="16284" xr:uid="{E03DAF9B-A647-4886-BF59-20B7A63691AA}"/>
    <cellStyle name="Normal 6 2 3 3 2 4 2 2" xfId="34715" xr:uid="{172F6411-CB3F-4534-95C9-C314322734DA}"/>
    <cellStyle name="Normal 6 2 3 3 2 4 3" xfId="25501" xr:uid="{DA6D90D3-2E62-42AC-B159-C60BE2FD408E}"/>
    <cellStyle name="Normal 6 2 3 3 2 5" xfId="11783" xr:uid="{074CF6CB-9433-4DFB-8B94-54A74A7B8572}"/>
    <cellStyle name="Normal 6 2 3 3 2 5 2" xfId="30214" xr:uid="{36BD6FE3-C3FD-4511-8ABD-D0022CDF693D}"/>
    <cellStyle name="Normal 6 2 3 3 2 6" xfId="21000" xr:uid="{E1D2A97F-5809-4DE0-9FA2-4A138CAE7286}"/>
    <cellStyle name="Normal 6 2 3 3 3" xfId="3079" xr:uid="{46A2A54C-D2C5-4BDF-A3FC-D25575DA65CB}"/>
    <cellStyle name="Normal 6 2 3 3 3 2" xfId="5270" xr:uid="{11554A3A-A33F-49B0-9A9D-362D02179362}"/>
    <cellStyle name="Normal 6 2 3 3 3 2 2" xfId="10000" xr:uid="{CE8B5E63-A0B9-4E9F-B3C0-31506E6301CE}"/>
    <cellStyle name="Normal 6 2 3 3 3 2 2 2" xfId="19216" xr:uid="{997481B9-3466-4E3B-A162-F0A6B31853FD}"/>
    <cellStyle name="Normal 6 2 3 3 3 2 2 2 2" xfId="37647" xr:uid="{F6BCE041-3147-4037-A7BB-8D4251F9BAAE}"/>
    <cellStyle name="Normal 6 2 3 3 3 2 2 3" xfId="28433" xr:uid="{7C279778-8D10-4700-8D9E-17031682EAE5}"/>
    <cellStyle name="Normal 6 2 3 3 3 2 3" xfId="14494" xr:uid="{580E4E54-6001-4420-A72E-6E4FF86AD287}"/>
    <cellStyle name="Normal 6 2 3 3 3 2 3 2" xfId="32925" xr:uid="{EEF663C1-87BA-4184-9150-6194B19F5615}"/>
    <cellStyle name="Normal 6 2 3 3 3 2 4" xfId="23711" xr:uid="{1516E6BD-2C4B-4DC5-8EC6-7ECD9C789877}"/>
    <cellStyle name="Normal 6 2 3 3 3 3" xfId="7665" xr:uid="{8B8D4EC2-2CE3-41FA-9281-4FD29773D01B}"/>
    <cellStyle name="Normal 6 2 3 3 3 3 2" xfId="16882" xr:uid="{37520C5F-2C86-4663-A33B-D5E9AA68C787}"/>
    <cellStyle name="Normal 6 2 3 3 3 3 2 2" xfId="35313" xr:uid="{B8BB1A65-0D2F-49D0-B2AF-95E100B653B9}"/>
    <cellStyle name="Normal 6 2 3 3 3 3 3" xfId="26099" xr:uid="{22924854-8359-4B39-A262-50CF4061BA5D}"/>
    <cellStyle name="Normal 6 2 3 3 3 4" xfId="12308" xr:uid="{E8FE4DBC-72A4-43F8-B9B0-D33BE4E0E076}"/>
    <cellStyle name="Normal 6 2 3 3 3 4 2" xfId="30739" xr:uid="{79D2BA37-9BB1-4059-8D10-65DBFF929273}"/>
    <cellStyle name="Normal 6 2 3 3 3 5" xfId="21525" xr:uid="{F926F228-88AE-4D9C-B4D6-D6571663ABFB}"/>
    <cellStyle name="Normal 6 2 3 3 4" xfId="4220" xr:uid="{5ACD8811-E2F6-4000-8BF2-A5DCBEB4DF1B}"/>
    <cellStyle name="Normal 6 2 3 3 4 2" xfId="8950" xr:uid="{BDA5C856-15F2-409A-86E0-0F9B15802770}"/>
    <cellStyle name="Normal 6 2 3 3 4 2 2" xfId="18166" xr:uid="{5E57A311-85E9-4E01-AD09-C034203B105D}"/>
    <cellStyle name="Normal 6 2 3 3 4 2 2 2" xfId="36597" xr:uid="{797E1398-045C-49F5-B014-B79ECBDE0A8C}"/>
    <cellStyle name="Normal 6 2 3 3 4 2 3" xfId="27383" xr:uid="{AAC95CC5-69DB-4FC0-8C00-06E6E3130F2C}"/>
    <cellStyle name="Normal 6 2 3 3 4 3" xfId="13444" xr:uid="{9086B5D6-BF36-4097-8B72-8357BC878E6E}"/>
    <cellStyle name="Normal 6 2 3 3 4 3 2" xfId="31875" xr:uid="{132EC9D7-3AE9-40F7-B852-8B6583E9EEB2}"/>
    <cellStyle name="Normal 6 2 3 3 4 4" xfId="22661" xr:uid="{899464C3-79EF-47B4-AE91-684347191F56}"/>
    <cellStyle name="Normal 6 2 3 3 5" xfId="6527" xr:uid="{EE9EDF4A-6C99-4E58-B9B4-F5C1731D12E5}"/>
    <cellStyle name="Normal 6 2 3 3 5 2" xfId="15744" xr:uid="{19FBE5D6-85FD-4C39-A581-9E328F3EF6F4}"/>
    <cellStyle name="Normal 6 2 3 3 5 2 2" xfId="34175" xr:uid="{B915DD9D-9DFF-4743-9030-CCAFBDA0BC5B}"/>
    <cellStyle name="Normal 6 2 3 3 5 3" xfId="24961" xr:uid="{9441DC6F-E03D-4C36-A795-02C2E3C62C97}"/>
    <cellStyle name="Normal 6 2 3 3 6" xfId="11258" xr:uid="{BC1DC4FB-0B20-430D-BC14-427CF0FCDDE9}"/>
    <cellStyle name="Normal 6 2 3 3 6 2" xfId="29689" xr:uid="{B9199576-CD1C-43A1-B98C-08F0669F2AB5}"/>
    <cellStyle name="Normal 6 2 3 3 7" xfId="20475" xr:uid="{FD9BDF28-210D-40E2-8BF0-AEED8EACFF29}"/>
    <cellStyle name="Normal 6 2 3 4" xfId="2222" xr:uid="{B7E054E5-DE3B-4E8F-8B2C-F2A3045924D6}"/>
    <cellStyle name="Normal 6 2 3 4 2" xfId="3270" xr:uid="{EBF38925-CB06-473C-8DD7-9F1E9DDCD200}"/>
    <cellStyle name="Normal 6 2 3 4 2 2" xfId="5461" xr:uid="{3D873BF1-F272-4A40-86D5-090D40624D17}"/>
    <cellStyle name="Normal 6 2 3 4 2 2 2" xfId="10191" xr:uid="{FC93B9A1-BD94-465E-8A75-5A64659F9E2B}"/>
    <cellStyle name="Normal 6 2 3 4 2 2 2 2" xfId="19407" xr:uid="{140D02AE-9606-40E1-ABCF-546F4D9AC49E}"/>
    <cellStyle name="Normal 6 2 3 4 2 2 2 2 2" xfId="37838" xr:uid="{22816473-F251-4BBE-BD6C-3B5DCC1BB8AD}"/>
    <cellStyle name="Normal 6 2 3 4 2 2 2 3" xfId="28624" xr:uid="{E5175D0B-2F6E-4DD6-BFFB-F351675A4310}"/>
    <cellStyle name="Normal 6 2 3 4 2 2 3" xfId="14685" xr:uid="{9E6C1105-0FC7-4B19-82D4-36BB3F588895}"/>
    <cellStyle name="Normal 6 2 3 4 2 2 3 2" xfId="33116" xr:uid="{F2A1C0A8-2C15-4F22-9F6F-FC9EA752CF79}"/>
    <cellStyle name="Normal 6 2 3 4 2 2 4" xfId="23902" xr:uid="{359970EF-AC1C-4DEF-9FF0-288F43BE3D60}"/>
    <cellStyle name="Normal 6 2 3 4 2 3" xfId="7856" xr:uid="{50D8978C-0256-4184-B836-765C2CAECC17}"/>
    <cellStyle name="Normal 6 2 3 4 2 3 2" xfId="17073" xr:uid="{9446638F-4BF8-4ED9-94CE-3672D4E03CD1}"/>
    <cellStyle name="Normal 6 2 3 4 2 3 2 2" xfId="35504" xr:uid="{EDD39C0A-0E55-439C-B8F9-4EE7F91B1055}"/>
    <cellStyle name="Normal 6 2 3 4 2 3 3" xfId="26290" xr:uid="{7CF4748A-0E8B-4644-BD1D-C139C918E351}"/>
    <cellStyle name="Normal 6 2 3 4 2 4" xfId="12499" xr:uid="{61AF3AE5-851C-433B-8333-7ECEF514B7A5}"/>
    <cellStyle name="Normal 6 2 3 4 2 4 2" xfId="30930" xr:uid="{278E77F0-A3F8-4EE1-B1D1-F29519A85C84}"/>
    <cellStyle name="Normal 6 2 3 4 2 5" xfId="21716" xr:uid="{44C7D56A-DF1E-4A48-97D6-F4364DD0331B}"/>
    <cellStyle name="Normal 6 2 3 4 3" xfId="4411" xr:uid="{70F78E03-1410-4383-8C29-03882459DE96}"/>
    <cellStyle name="Normal 6 2 3 4 3 2" xfId="9141" xr:uid="{5F20D11E-B088-4183-989C-72B2E252DA8C}"/>
    <cellStyle name="Normal 6 2 3 4 3 2 2" xfId="18357" xr:uid="{999A1AC9-9E8A-472F-9C40-5469D6E7DA2F}"/>
    <cellStyle name="Normal 6 2 3 4 3 2 2 2" xfId="36788" xr:uid="{AE664C53-0519-42F7-8A3C-E7884ED4C71E}"/>
    <cellStyle name="Normal 6 2 3 4 3 2 3" xfId="27574" xr:uid="{BAE2998F-5290-4B9F-9D10-2C04C7BC77D3}"/>
    <cellStyle name="Normal 6 2 3 4 3 3" xfId="13635" xr:uid="{9D158201-91AF-43D3-8C9B-0453B2128375}"/>
    <cellStyle name="Normal 6 2 3 4 3 3 2" xfId="32066" xr:uid="{6C05E760-6C79-49BD-851F-F5C3EF0AA658}"/>
    <cellStyle name="Normal 6 2 3 4 3 4" xfId="22852" xr:uid="{199C535D-2B11-4875-8A0A-82679751D31E}"/>
    <cellStyle name="Normal 6 2 3 4 4" xfId="6733" xr:uid="{A05DB2F4-2B5F-4989-89B7-9AC0095C5A2B}"/>
    <cellStyle name="Normal 6 2 3 4 4 2" xfId="15950" xr:uid="{A2FBE9F3-9059-4196-9D04-797753556F90}"/>
    <cellStyle name="Normal 6 2 3 4 4 2 2" xfId="34381" xr:uid="{B0A7FFBB-B046-43FE-8931-3FD9A64B0372}"/>
    <cellStyle name="Normal 6 2 3 4 4 3" xfId="25167" xr:uid="{C026EAA8-9CF4-4315-AD39-11A20032BAE5}"/>
    <cellStyle name="Normal 6 2 3 4 5" xfId="11449" xr:uid="{05E0DE39-B7FE-47EB-B8A1-9A2B9B9A37F3}"/>
    <cellStyle name="Normal 6 2 3 4 5 2" xfId="29880" xr:uid="{700C7B74-62EF-4FD1-BC67-B27DC57AA09E}"/>
    <cellStyle name="Normal 6 2 3 4 6" xfId="20666" xr:uid="{09AD7024-8DFD-49AE-8289-375A20DF9F68}"/>
    <cellStyle name="Normal 6 2 3 5" xfId="2747" xr:uid="{5A7349D7-C597-4009-90CB-EF6FA5ED554C}"/>
    <cellStyle name="Normal 6 2 3 5 2" xfId="4936" xr:uid="{30D6A94D-A801-40F8-B76F-BD7A8638A900}"/>
    <cellStyle name="Normal 6 2 3 5 2 2" xfId="9666" xr:uid="{53B5DE04-E4B8-4340-A62F-6572DD1D1143}"/>
    <cellStyle name="Normal 6 2 3 5 2 2 2" xfId="18882" xr:uid="{576CAB41-AEF2-4D4D-881E-B85E0CF581D5}"/>
    <cellStyle name="Normal 6 2 3 5 2 2 2 2" xfId="37313" xr:uid="{A6B42398-A75E-4E53-A7B9-93768C8F04F0}"/>
    <cellStyle name="Normal 6 2 3 5 2 2 3" xfId="28099" xr:uid="{4BF883A9-4BDF-4360-9186-B7C5DC48BA1E}"/>
    <cellStyle name="Normal 6 2 3 5 2 3" xfId="14160" xr:uid="{90EA40D1-E88E-4209-AF1B-D2227E11ACC0}"/>
    <cellStyle name="Normal 6 2 3 5 2 3 2" xfId="32591" xr:uid="{F0AF6A52-D255-481E-904C-D8A973806914}"/>
    <cellStyle name="Normal 6 2 3 5 2 4" xfId="23377" xr:uid="{82ACA4BE-C14F-439B-BE70-B725C1FE7053}"/>
    <cellStyle name="Normal 6 2 3 5 3" xfId="7331" xr:uid="{5CADE327-F694-47D6-9086-EF9E06DC57CE}"/>
    <cellStyle name="Normal 6 2 3 5 3 2" xfId="16548" xr:uid="{EE60FB48-C6AB-422F-B4F4-F1DCEF444C49}"/>
    <cellStyle name="Normal 6 2 3 5 3 2 2" xfId="34979" xr:uid="{9321A055-7C38-4017-8830-B92459A61DC0}"/>
    <cellStyle name="Normal 6 2 3 5 3 3" xfId="25765" xr:uid="{0EC3391F-FC23-4FF1-9C3B-8093959AFC8C}"/>
    <cellStyle name="Normal 6 2 3 5 4" xfId="11974" xr:uid="{51A073A2-8125-44B1-850A-CF8712CF94E8}"/>
    <cellStyle name="Normal 6 2 3 5 4 2" xfId="30405" xr:uid="{5811776E-528B-4349-AD2D-5C4BEB785F3C}"/>
    <cellStyle name="Normal 6 2 3 5 5" xfId="21191" xr:uid="{7B28A018-914A-4F9B-BCDB-E11FEA5783CB}"/>
    <cellStyle name="Normal 6 2 3 6" xfId="3887" xr:uid="{7E9C2A62-89F6-4315-AB2C-94899F875AA6}"/>
    <cellStyle name="Normal 6 2 3 6 2" xfId="8616" xr:uid="{314BECDC-962A-4A06-94D6-0108F8D8847D}"/>
    <cellStyle name="Normal 6 2 3 6 2 2" xfId="17832" xr:uid="{4FD76AA5-C323-45FB-AF3F-FA88AC019FAA}"/>
    <cellStyle name="Normal 6 2 3 6 2 2 2" xfId="36263" xr:uid="{A0EF6E79-15C3-4ED9-89E4-735144B545F4}"/>
    <cellStyle name="Normal 6 2 3 6 2 3" xfId="27049" xr:uid="{76ACF947-40D5-40E3-9578-32897AC1A3AF}"/>
    <cellStyle name="Normal 6 2 3 6 3" xfId="13110" xr:uid="{172652D0-447F-4EB2-A410-53FDE3F899FC}"/>
    <cellStyle name="Normal 6 2 3 6 3 2" xfId="31541" xr:uid="{3AC96479-5147-4D1A-B598-CD093C8218F8}"/>
    <cellStyle name="Normal 6 2 3 6 4" xfId="22327" xr:uid="{5532803B-AB28-4F31-87F5-770794AF0CBE}"/>
    <cellStyle name="Normal 6 2 3 7" xfId="6193" xr:uid="{3F40DB79-C706-482D-971A-3480ED8D8EEB}"/>
    <cellStyle name="Normal 6 2 3 7 2" xfId="15410" xr:uid="{1C04233F-879A-422B-B64A-C6DA891E2649}"/>
    <cellStyle name="Normal 6 2 3 7 2 2" xfId="33841" xr:uid="{0D1C904B-D726-4C0A-8309-862AC2404EA9}"/>
    <cellStyle name="Normal 6 2 3 7 3" xfId="24627" xr:uid="{8EB9001E-10DA-497E-95F7-D46BB1CD03B0}"/>
    <cellStyle name="Normal 6 2 3 8" xfId="10924" xr:uid="{3DF965F0-27F1-4264-AD6A-60F01A3972CB}"/>
    <cellStyle name="Normal 6 2 3 8 2" xfId="29355" xr:uid="{BD7F8508-F109-413E-947D-494A2841D679}"/>
    <cellStyle name="Normal 6 2 3 9" xfId="20141" xr:uid="{39512D62-5E6B-434F-B1AF-1E8F0E7D6074}"/>
    <cellStyle name="Normal 6 2 4" xfId="1754" xr:uid="{BAA7C61B-9EF7-436A-8327-DB8E6CFBC489}"/>
    <cellStyle name="Normal 6 2 4 2" xfId="1917" xr:uid="{B6D3791D-5EA6-4C57-AF87-8B235F4DD95F}"/>
    <cellStyle name="Normal 6 2 4 2 2" xfId="2440" xr:uid="{45454736-AA73-489C-9CB1-B408C4E43CC6}"/>
    <cellStyle name="Normal 6 2 4 2 2 2" xfId="3490" xr:uid="{FB729ECB-E59F-4AF1-876C-03B0E2FE8F70}"/>
    <cellStyle name="Normal 6 2 4 2 2 2 2" xfId="5681" xr:uid="{DB83DE14-E658-40C5-865D-4A2251BE1114}"/>
    <cellStyle name="Normal 6 2 4 2 2 2 2 2" xfId="10411" xr:uid="{3C9525A5-97A2-4672-A747-F7472AE37333}"/>
    <cellStyle name="Normal 6 2 4 2 2 2 2 2 2" xfId="19627" xr:uid="{E2578CD7-9415-49CA-9F03-C72CE104D167}"/>
    <cellStyle name="Normal 6 2 4 2 2 2 2 2 2 2" xfId="38058" xr:uid="{4A2E5912-FD66-4DE8-B6B4-D7917C757158}"/>
    <cellStyle name="Normal 6 2 4 2 2 2 2 2 3" xfId="28844" xr:uid="{C7F09DAE-2B56-45CD-B8C5-C4507FDA08A6}"/>
    <cellStyle name="Normal 6 2 4 2 2 2 2 3" xfId="14905" xr:uid="{1BEA4E91-E35A-4EAB-9DF3-A1BFE0C36443}"/>
    <cellStyle name="Normal 6 2 4 2 2 2 2 3 2" xfId="33336" xr:uid="{1F40052E-DBC2-4E43-9629-E13042024B62}"/>
    <cellStyle name="Normal 6 2 4 2 2 2 2 4" xfId="24122" xr:uid="{F13EC828-6690-43C0-90AD-FEECEF8EE944}"/>
    <cellStyle name="Normal 6 2 4 2 2 2 3" xfId="8076" xr:uid="{4E9D825E-E00B-4450-B38B-6C9BB44CFBF3}"/>
    <cellStyle name="Normal 6 2 4 2 2 2 3 2" xfId="17293" xr:uid="{7F53F029-567F-4F1F-8CD3-FDADBED990DE}"/>
    <cellStyle name="Normal 6 2 4 2 2 2 3 2 2" xfId="35724" xr:uid="{B503135F-30B8-45C9-A2C9-5B7B32D8EF30}"/>
    <cellStyle name="Normal 6 2 4 2 2 2 3 3" xfId="26510" xr:uid="{261C17D5-BCD6-42A5-BEF3-9865477A4565}"/>
    <cellStyle name="Normal 6 2 4 2 2 2 4" xfId="12719" xr:uid="{0B4CAC58-D10D-43CB-9D44-6591054D7E7E}"/>
    <cellStyle name="Normal 6 2 4 2 2 2 4 2" xfId="31150" xr:uid="{C01756E5-A7B9-4FBB-A754-5703042E263F}"/>
    <cellStyle name="Normal 6 2 4 2 2 2 5" xfId="21936" xr:uid="{0BDAD63A-E667-4AE8-9A4B-C143555D8861}"/>
    <cellStyle name="Normal 6 2 4 2 2 3" xfId="4631" xr:uid="{AAA6EC8F-5B37-499D-AC3E-EFE83C96C8A7}"/>
    <cellStyle name="Normal 6 2 4 2 2 3 2" xfId="9361" xr:uid="{39B8BC13-8293-41A5-B316-17B6A0F695A3}"/>
    <cellStyle name="Normal 6 2 4 2 2 3 2 2" xfId="18577" xr:uid="{C3C9A6C1-70B3-432D-9C43-9D285AB7F673}"/>
    <cellStyle name="Normal 6 2 4 2 2 3 2 2 2" xfId="37008" xr:uid="{7CAA3E96-5F11-4450-BC22-40CB59263077}"/>
    <cellStyle name="Normal 6 2 4 2 2 3 2 3" xfId="27794" xr:uid="{E9896788-1166-491E-AE50-F0594F2657DE}"/>
    <cellStyle name="Normal 6 2 4 2 2 3 3" xfId="13855" xr:uid="{12210D97-7FCB-4A28-8F0A-E6AE7ADC8A08}"/>
    <cellStyle name="Normal 6 2 4 2 2 3 3 2" xfId="32286" xr:uid="{789B861E-34A2-49F5-AFC0-9EDAA8939B37}"/>
    <cellStyle name="Normal 6 2 4 2 2 3 4" xfId="23072" xr:uid="{572F7557-F9DD-4BC3-AACD-3245F681C307}"/>
    <cellStyle name="Normal 6 2 4 2 2 4" xfId="6953" xr:uid="{B865B911-A6FB-4D07-9797-17013FCE7EEF}"/>
    <cellStyle name="Normal 6 2 4 2 2 4 2" xfId="16170" xr:uid="{1C53D745-1FA6-4610-B600-C6F369586814}"/>
    <cellStyle name="Normal 6 2 4 2 2 4 2 2" xfId="34601" xr:uid="{30FC0127-EF45-49A6-8BC8-DA8D7BD108A0}"/>
    <cellStyle name="Normal 6 2 4 2 2 4 3" xfId="25387" xr:uid="{844A4667-D9B7-486F-B35D-5B6AD539DB72}"/>
    <cellStyle name="Normal 6 2 4 2 2 5" xfId="11669" xr:uid="{2D28D642-BCE1-420B-8D94-2A177F17BB8B}"/>
    <cellStyle name="Normal 6 2 4 2 2 5 2" xfId="30100" xr:uid="{AAAAFC88-0DE1-4F04-B799-2854489340CD}"/>
    <cellStyle name="Normal 6 2 4 2 2 6" xfId="20886" xr:uid="{77CDB0D5-0C18-4D04-AEB2-942A1093A139}"/>
    <cellStyle name="Normal 6 2 4 2 3" xfId="2965" xr:uid="{393BEED2-8B72-415D-9CA3-40651E9A5C75}"/>
    <cellStyle name="Normal 6 2 4 2 3 2" xfId="5156" xr:uid="{DEEF6697-084E-40C7-9E11-B81D0F4C1A4A}"/>
    <cellStyle name="Normal 6 2 4 2 3 2 2" xfId="9886" xr:uid="{0569B2E4-AC36-4C94-83E1-7450D0696BD3}"/>
    <cellStyle name="Normal 6 2 4 2 3 2 2 2" xfId="19102" xr:uid="{4DE97F53-7B20-4782-A696-F9B0E5A923CD}"/>
    <cellStyle name="Normal 6 2 4 2 3 2 2 2 2" xfId="37533" xr:uid="{C61A178C-E91A-491A-BD67-6E796FCFF5B1}"/>
    <cellStyle name="Normal 6 2 4 2 3 2 2 3" xfId="28319" xr:uid="{91987C3D-B24D-4B1E-A0BE-0E8561ADB7D5}"/>
    <cellStyle name="Normal 6 2 4 2 3 2 3" xfId="14380" xr:uid="{38AF3A2F-6BC7-442A-B52D-68460FC299A9}"/>
    <cellStyle name="Normal 6 2 4 2 3 2 3 2" xfId="32811" xr:uid="{C712A3AA-1766-4A17-9C8C-9F2D7EA75BD3}"/>
    <cellStyle name="Normal 6 2 4 2 3 2 4" xfId="23597" xr:uid="{30AD8FF0-839A-4F74-AF41-B94F97CF2128}"/>
    <cellStyle name="Normal 6 2 4 2 3 3" xfId="7551" xr:uid="{DDDF850C-55AD-44F6-99A1-4E2B528E626D}"/>
    <cellStyle name="Normal 6 2 4 2 3 3 2" xfId="16768" xr:uid="{0EA12A1A-0D63-40EC-BF89-369FBC6D300D}"/>
    <cellStyle name="Normal 6 2 4 2 3 3 2 2" xfId="35199" xr:uid="{E3B4F7C8-495F-4B0F-A4BC-067CCBF5B10D}"/>
    <cellStyle name="Normal 6 2 4 2 3 3 3" xfId="25985" xr:uid="{6572E2B9-C6A0-405B-8D06-44A24DB02492}"/>
    <cellStyle name="Normal 6 2 4 2 3 4" xfId="12194" xr:uid="{19C25E56-2BAC-4DAF-9E7E-758A0E1A91BB}"/>
    <cellStyle name="Normal 6 2 4 2 3 4 2" xfId="30625" xr:uid="{43057EC7-4213-409A-8CDD-4BDC89E3E59E}"/>
    <cellStyle name="Normal 6 2 4 2 3 5" xfId="21411" xr:uid="{329ACCA5-2CCE-4227-B67A-B23787D4F7B0}"/>
    <cellStyle name="Normal 6 2 4 2 4" xfId="4106" xr:uid="{BD32A935-6323-4B35-9A46-0D25AFE0D133}"/>
    <cellStyle name="Normal 6 2 4 2 4 2" xfId="8836" xr:uid="{95099DE8-8418-408F-BCDA-3C59ADCA78DB}"/>
    <cellStyle name="Normal 6 2 4 2 4 2 2" xfId="18052" xr:uid="{2CC9A031-6D3C-4049-9D18-338BD90C4359}"/>
    <cellStyle name="Normal 6 2 4 2 4 2 2 2" xfId="36483" xr:uid="{A984FA91-86BE-4CAC-9238-430B67820142}"/>
    <cellStyle name="Normal 6 2 4 2 4 2 3" xfId="27269" xr:uid="{F85A67E8-8B03-4272-B6B2-3E6245945EDB}"/>
    <cellStyle name="Normal 6 2 4 2 4 3" xfId="13330" xr:uid="{7358BE3D-3140-4EF0-BB38-FC38795531CB}"/>
    <cellStyle name="Normal 6 2 4 2 4 3 2" xfId="31761" xr:uid="{B684CB5C-200A-4A61-B835-40F5F7A4FCF5}"/>
    <cellStyle name="Normal 6 2 4 2 4 4" xfId="22547" xr:uid="{8544D538-EB1A-4C95-B6F8-54078D390AB1}"/>
    <cellStyle name="Normal 6 2 4 2 5" xfId="6413" xr:uid="{F0F18DCD-C9DF-4FBB-9BFB-BC9E8160A441}"/>
    <cellStyle name="Normal 6 2 4 2 5 2" xfId="15630" xr:uid="{BE1396F6-9933-45B3-88CF-868A907C3415}"/>
    <cellStyle name="Normal 6 2 4 2 5 2 2" xfId="34061" xr:uid="{A2BAD5E5-58C9-485F-86FC-A4E3B7B36BCC}"/>
    <cellStyle name="Normal 6 2 4 2 5 3" xfId="24847" xr:uid="{9F97A3F8-87A4-4F81-A9CB-E2820828EF4C}"/>
    <cellStyle name="Normal 6 2 4 2 6" xfId="11144" xr:uid="{8AD439B0-49AE-4FB8-B66A-2BD5E75BDBA2}"/>
    <cellStyle name="Normal 6 2 4 2 6 2" xfId="29575" xr:uid="{74A80374-2D75-4737-A381-F78F2C58A2E6}"/>
    <cellStyle name="Normal 6 2 4 2 7" xfId="20361" xr:uid="{3082393B-B13D-4811-88F6-A2B2EEA86B2B}"/>
    <cellStyle name="Normal 6 2 4 3" xfId="2085" xr:uid="{92FC8738-08DB-496E-AFD8-52BB4290C1DE}"/>
    <cellStyle name="Normal 6 2 4 3 2" xfId="2608" xr:uid="{A4CB0EEC-D4D1-488A-952E-1CC2366FA103}"/>
    <cellStyle name="Normal 6 2 4 3 2 2" xfId="3658" xr:uid="{9D6873E1-3566-4C52-8464-05CA21912FD0}"/>
    <cellStyle name="Normal 6 2 4 3 2 2 2" xfId="5849" xr:uid="{9F5DC259-0646-432A-8C29-8EC12EF6B22D}"/>
    <cellStyle name="Normal 6 2 4 3 2 2 2 2" xfId="10579" xr:uid="{E55BC81F-F5B2-4C2E-98EF-4C70E3CC9692}"/>
    <cellStyle name="Normal 6 2 4 3 2 2 2 2 2" xfId="19795" xr:uid="{AFEB38E4-0925-4CAE-8983-AB32D2446AF1}"/>
    <cellStyle name="Normal 6 2 4 3 2 2 2 2 2 2" xfId="38226" xr:uid="{3F11F6E4-7E60-4708-A7E3-582EB852B4A1}"/>
    <cellStyle name="Normal 6 2 4 3 2 2 2 2 3" xfId="29012" xr:uid="{9EEC1AD5-C661-4F4A-A67E-484734555B5C}"/>
    <cellStyle name="Normal 6 2 4 3 2 2 2 3" xfId="15073" xr:uid="{57DF8616-F519-4B04-A4E6-9A195BFE0167}"/>
    <cellStyle name="Normal 6 2 4 3 2 2 2 3 2" xfId="33504" xr:uid="{1F07E7A4-A389-4010-A41B-1D34E10BD36A}"/>
    <cellStyle name="Normal 6 2 4 3 2 2 2 4" xfId="24290" xr:uid="{5BE60C92-7B6B-4723-8B8C-C509B3116DED}"/>
    <cellStyle name="Normal 6 2 4 3 2 2 3" xfId="8244" xr:uid="{16489EBF-53E7-4F70-A71B-C3464CEE1B8F}"/>
    <cellStyle name="Normal 6 2 4 3 2 2 3 2" xfId="17461" xr:uid="{C0F10734-07F2-4EBF-853D-BC89AEE11FD2}"/>
    <cellStyle name="Normal 6 2 4 3 2 2 3 2 2" xfId="35892" xr:uid="{9E36A769-CA24-46F8-858B-F0C177ED2BC0}"/>
    <cellStyle name="Normal 6 2 4 3 2 2 3 3" xfId="26678" xr:uid="{4774D0C2-6FEE-4C89-B251-38F3E315B65A}"/>
    <cellStyle name="Normal 6 2 4 3 2 2 4" xfId="12887" xr:uid="{7E489014-DAB4-4EB7-86B9-7AB2391C6E94}"/>
    <cellStyle name="Normal 6 2 4 3 2 2 4 2" xfId="31318" xr:uid="{823B4164-FC9A-40BC-8A1D-694BE36E3D1D}"/>
    <cellStyle name="Normal 6 2 4 3 2 2 5" xfId="22104" xr:uid="{A65E0E94-328F-436B-B8FD-75795B0971A5}"/>
    <cellStyle name="Normal 6 2 4 3 2 3" xfId="4799" xr:uid="{DFB1059B-C99D-4FC6-9270-ECADB04FDE52}"/>
    <cellStyle name="Normal 6 2 4 3 2 3 2" xfId="9529" xr:uid="{4735BE30-379F-47AA-8A8C-2DEF58935AE9}"/>
    <cellStyle name="Normal 6 2 4 3 2 3 2 2" xfId="18745" xr:uid="{25462A3A-780A-4156-9891-ED32CCFC3505}"/>
    <cellStyle name="Normal 6 2 4 3 2 3 2 2 2" xfId="37176" xr:uid="{9600C3CA-A62B-4564-A32C-15C8DFBC5DA3}"/>
    <cellStyle name="Normal 6 2 4 3 2 3 2 3" xfId="27962" xr:uid="{7F89E292-F0DE-483C-89AF-EAE56A4C5DB4}"/>
    <cellStyle name="Normal 6 2 4 3 2 3 3" xfId="14023" xr:uid="{21E953FD-AD31-45E2-840F-B0BF79F231E4}"/>
    <cellStyle name="Normal 6 2 4 3 2 3 3 2" xfId="32454" xr:uid="{DA3B8520-C998-493E-A47F-6C008B54A48A}"/>
    <cellStyle name="Normal 6 2 4 3 2 3 4" xfId="23240" xr:uid="{0EE5B4D5-9B5B-4439-9751-463FAF1CFD60}"/>
    <cellStyle name="Normal 6 2 4 3 2 4" xfId="7121" xr:uid="{39F188AC-4074-477A-9A7E-42F6F94814E4}"/>
    <cellStyle name="Normal 6 2 4 3 2 4 2" xfId="16338" xr:uid="{48BEB0CF-D866-453E-A160-5315E9B0E781}"/>
    <cellStyle name="Normal 6 2 4 3 2 4 2 2" xfId="34769" xr:uid="{C01A71FC-A2CA-4738-BB5E-8DF5E650E36A}"/>
    <cellStyle name="Normal 6 2 4 3 2 4 3" xfId="25555" xr:uid="{712161A4-0F2B-4C77-9C26-670A66C4CBD4}"/>
    <cellStyle name="Normal 6 2 4 3 2 5" xfId="11837" xr:uid="{E3D966B7-F7BC-4810-BE69-EC9745F561AF}"/>
    <cellStyle name="Normal 6 2 4 3 2 5 2" xfId="30268" xr:uid="{9E96E2F6-24D1-4462-96AF-7902F9F08DC3}"/>
    <cellStyle name="Normal 6 2 4 3 2 6" xfId="21054" xr:uid="{E46257B6-B27C-4B50-8E9C-D7898B073091}"/>
    <cellStyle name="Normal 6 2 4 3 3" xfId="3133" xr:uid="{50EFDAA2-AF75-436D-8F2B-FD3BC5B3E10A}"/>
    <cellStyle name="Normal 6 2 4 3 3 2" xfId="5324" xr:uid="{3B1F86CD-D842-4C15-97DB-E93EC8D5044C}"/>
    <cellStyle name="Normal 6 2 4 3 3 2 2" xfId="10054" xr:uid="{C5BE7D33-32E7-4527-8E83-5D3638BF1D89}"/>
    <cellStyle name="Normal 6 2 4 3 3 2 2 2" xfId="19270" xr:uid="{B1BDDE76-4FE9-443B-BF55-8AA146B4DDCB}"/>
    <cellStyle name="Normal 6 2 4 3 3 2 2 2 2" xfId="37701" xr:uid="{805164CB-D02E-4BF4-B278-E0C287701631}"/>
    <cellStyle name="Normal 6 2 4 3 3 2 2 3" xfId="28487" xr:uid="{C9CF2953-1107-4A51-90CC-C929F35C1369}"/>
    <cellStyle name="Normal 6 2 4 3 3 2 3" xfId="14548" xr:uid="{389502D0-0BF8-4C2F-A84F-8BFDEE180E46}"/>
    <cellStyle name="Normal 6 2 4 3 3 2 3 2" xfId="32979" xr:uid="{7F2F9C77-9ABE-43F9-82C5-7DF23C01C3C0}"/>
    <cellStyle name="Normal 6 2 4 3 3 2 4" xfId="23765" xr:uid="{303183EF-BB33-4690-9A72-317314F86785}"/>
    <cellStyle name="Normal 6 2 4 3 3 3" xfId="7719" xr:uid="{C7714B79-53B8-49FA-A1A5-82813E73232D}"/>
    <cellStyle name="Normal 6 2 4 3 3 3 2" xfId="16936" xr:uid="{E1571704-D1B6-4D17-916E-144B74D12404}"/>
    <cellStyle name="Normal 6 2 4 3 3 3 2 2" xfId="35367" xr:uid="{E7DEE3D7-732E-48B4-A1BA-369C30F5C280}"/>
    <cellStyle name="Normal 6 2 4 3 3 3 3" xfId="26153" xr:uid="{752ED191-22A3-46F2-A388-274E65999784}"/>
    <cellStyle name="Normal 6 2 4 3 3 4" xfId="12362" xr:uid="{FB4BBA54-5FE0-4CB6-B96B-F003DFCE01FB}"/>
    <cellStyle name="Normal 6 2 4 3 3 4 2" xfId="30793" xr:uid="{B27E3048-5967-4975-8538-30D27179E903}"/>
    <cellStyle name="Normal 6 2 4 3 3 5" xfId="21579" xr:uid="{A5B62B57-1B56-4B27-ADBF-1B87BD169F37}"/>
    <cellStyle name="Normal 6 2 4 3 4" xfId="4274" xr:uid="{A91BF8A0-47F6-4ADA-86D6-9EB13EA6F632}"/>
    <cellStyle name="Normal 6 2 4 3 4 2" xfId="9004" xr:uid="{68565247-2406-499E-AF1B-12BBA587BB4C}"/>
    <cellStyle name="Normal 6 2 4 3 4 2 2" xfId="18220" xr:uid="{8587AC95-F194-411F-A457-4723BCEE021A}"/>
    <cellStyle name="Normal 6 2 4 3 4 2 2 2" xfId="36651" xr:uid="{63BA5D1D-AEA7-4085-8949-EEA9FB052BE0}"/>
    <cellStyle name="Normal 6 2 4 3 4 2 3" xfId="27437" xr:uid="{84F7D471-289F-47AF-8056-2838F854A23A}"/>
    <cellStyle name="Normal 6 2 4 3 4 3" xfId="13498" xr:uid="{CC60D450-6E30-4281-B2B3-46D342782800}"/>
    <cellStyle name="Normal 6 2 4 3 4 3 2" xfId="31929" xr:uid="{E6D6CA4B-A2E6-4F52-9B02-AAD5468DFDCD}"/>
    <cellStyle name="Normal 6 2 4 3 4 4" xfId="22715" xr:uid="{BE2509AB-7B01-4092-A7D4-8A794DAE4FCC}"/>
    <cellStyle name="Normal 6 2 4 3 5" xfId="6581" xr:uid="{D9776EB1-C720-401B-8135-1F887F4C5E94}"/>
    <cellStyle name="Normal 6 2 4 3 5 2" xfId="15798" xr:uid="{53940376-0B4B-448F-911E-5371AB430EC8}"/>
    <cellStyle name="Normal 6 2 4 3 5 2 2" xfId="34229" xr:uid="{4AC03BBF-FA88-4B95-B871-B4EC6A76027D}"/>
    <cellStyle name="Normal 6 2 4 3 5 3" xfId="25015" xr:uid="{486B4D36-2FFA-4346-9430-FB6F9D436534}"/>
    <cellStyle name="Normal 6 2 4 3 6" xfId="11312" xr:uid="{AD7BA1FA-5693-4A72-BFAE-A10284F72324}"/>
    <cellStyle name="Normal 6 2 4 3 6 2" xfId="29743" xr:uid="{B560CF21-4AA9-4CA3-9569-E43B45A0C4DA}"/>
    <cellStyle name="Normal 6 2 4 3 7" xfId="20529" xr:uid="{560623DC-575C-4206-8D30-F43C57200886}"/>
    <cellStyle name="Normal 6 2 4 4" xfId="2276" xr:uid="{D5FCA2CE-FEC1-4C0B-9ACE-70FB49AADC16}"/>
    <cellStyle name="Normal 6 2 4 4 2" xfId="3324" xr:uid="{7057AF49-3475-4D7A-AE6F-9B7A61C78816}"/>
    <cellStyle name="Normal 6 2 4 4 2 2" xfId="5515" xr:uid="{3DC6FE81-0F33-4E03-AA80-4BE4F6F0CC47}"/>
    <cellStyle name="Normal 6 2 4 4 2 2 2" xfId="10245" xr:uid="{74BC1482-DDFC-4216-BAE6-7A9EAAEE896F}"/>
    <cellStyle name="Normal 6 2 4 4 2 2 2 2" xfId="19461" xr:uid="{E17AABE6-F764-41EC-A589-28FE6B13E9B0}"/>
    <cellStyle name="Normal 6 2 4 4 2 2 2 2 2" xfId="37892" xr:uid="{E05DE178-6A18-4163-883D-02C19E104ECA}"/>
    <cellStyle name="Normal 6 2 4 4 2 2 2 3" xfId="28678" xr:uid="{AE826540-37F3-4227-BAC9-6F25AE94FB04}"/>
    <cellStyle name="Normal 6 2 4 4 2 2 3" xfId="14739" xr:uid="{4FB24546-7480-44B0-AF4B-D1793D667EF8}"/>
    <cellStyle name="Normal 6 2 4 4 2 2 3 2" xfId="33170" xr:uid="{564E37CB-5C74-4014-8F14-5B34919826F6}"/>
    <cellStyle name="Normal 6 2 4 4 2 2 4" xfId="23956" xr:uid="{BE2E748B-3670-48DC-A583-62C8D3252746}"/>
    <cellStyle name="Normal 6 2 4 4 2 3" xfId="7910" xr:uid="{8AEC8B6B-323B-4397-B67C-C7B25FED5C20}"/>
    <cellStyle name="Normal 6 2 4 4 2 3 2" xfId="17127" xr:uid="{BACDAD15-AE30-42C4-9C67-753CADE67593}"/>
    <cellStyle name="Normal 6 2 4 4 2 3 2 2" xfId="35558" xr:uid="{E9AE6097-A95A-48FB-97C8-D022152C7B9B}"/>
    <cellStyle name="Normal 6 2 4 4 2 3 3" xfId="26344" xr:uid="{ED35ABDA-8648-48A9-AECC-8498214419D1}"/>
    <cellStyle name="Normal 6 2 4 4 2 4" xfId="12553" xr:uid="{6BBE2995-6939-4276-B482-72A562FF8910}"/>
    <cellStyle name="Normal 6 2 4 4 2 4 2" xfId="30984" xr:uid="{08D0C41E-2601-4EF2-8E2A-F1374F0FAFFA}"/>
    <cellStyle name="Normal 6 2 4 4 2 5" xfId="21770" xr:uid="{85FF0C4E-689B-4874-BBE1-6E4E752C7412}"/>
    <cellStyle name="Normal 6 2 4 4 3" xfId="4465" xr:uid="{72A86B1B-4541-4204-943E-B938D0AF3C8F}"/>
    <cellStyle name="Normal 6 2 4 4 3 2" xfId="9195" xr:uid="{E79307B8-7F4F-430E-B743-492437494928}"/>
    <cellStyle name="Normal 6 2 4 4 3 2 2" xfId="18411" xr:uid="{8C29AB2B-B279-4D08-80EF-22A8F77F87BC}"/>
    <cellStyle name="Normal 6 2 4 4 3 2 2 2" xfId="36842" xr:uid="{E0A7B176-30B1-450D-B5F4-C31A26ECDF78}"/>
    <cellStyle name="Normal 6 2 4 4 3 2 3" xfId="27628" xr:uid="{02D5C7DE-045B-403B-8F1E-7EE0BCBDE13B}"/>
    <cellStyle name="Normal 6 2 4 4 3 3" xfId="13689" xr:uid="{F431CADD-B68F-4195-B4E6-7530154245F8}"/>
    <cellStyle name="Normal 6 2 4 4 3 3 2" xfId="32120" xr:uid="{4C78B84D-B24A-4C20-8B3B-638D59382735}"/>
    <cellStyle name="Normal 6 2 4 4 3 4" xfId="22906" xr:uid="{A14D0D07-0590-456F-93C8-85993A8ACBCA}"/>
    <cellStyle name="Normal 6 2 4 4 4" xfId="6787" xr:uid="{5E72CFA8-48AD-43DC-8280-53C817AB67D8}"/>
    <cellStyle name="Normal 6 2 4 4 4 2" xfId="16004" xr:uid="{CB90A395-5836-4795-8E1D-50EF477FB4BF}"/>
    <cellStyle name="Normal 6 2 4 4 4 2 2" xfId="34435" xr:uid="{38781036-CB95-43FE-9C65-A2C57536735E}"/>
    <cellStyle name="Normal 6 2 4 4 4 3" xfId="25221" xr:uid="{1B3D101E-AA61-4F14-A2A8-4D3B86CA44F5}"/>
    <cellStyle name="Normal 6 2 4 4 5" xfId="11503" xr:uid="{3ABA3C45-78A2-4E4B-A5A9-52D525C9431A}"/>
    <cellStyle name="Normal 6 2 4 4 5 2" xfId="29934" xr:uid="{EE2F90E3-8DA6-43BE-B688-53B498DEA383}"/>
    <cellStyle name="Normal 6 2 4 4 6" xfId="20720" xr:uid="{1CAD49E9-BCD6-4BD3-BC6B-E951CE9E8C46}"/>
    <cellStyle name="Normal 6 2 4 5" xfId="2801" xr:uid="{6C5B1B34-6340-4078-9499-CBF12EDA5AF4}"/>
    <cellStyle name="Normal 6 2 4 5 2" xfId="4990" xr:uid="{91DF0C92-B006-4839-B4A2-0D1666417E34}"/>
    <cellStyle name="Normal 6 2 4 5 2 2" xfId="9720" xr:uid="{5AF363BF-AF42-4C3E-88E6-7F85B00DE7FF}"/>
    <cellStyle name="Normal 6 2 4 5 2 2 2" xfId="18936" xr:uid="{C8790C52-3313-4B4B-94FA-3C23EE72AC75}"/>
    <cellStyle name="Normal 6 2 4 5 2 2 2 2" xfId="37367" xr:uid="{8C607CF5-80D7-4269-8DFD-CEF513D85E8C}"/>
    <cellStyle name="Normal 6 2 4 5 2 2 3" xfId="28153" xr:uid="{DF106E2D-3F8C-45DA-BE9C-233AEDB1AD62}"/>
    <cellStyle name="Normal 6 2 4 5 2 3" xfId="14214" xr:uid="{F46CC280-F1C5-474C-8444-FEFB9BD9972D}"/>
    <cellStyle name="Normal 6 2 4 5 2 3 2" xfId="32645" xr:uid="{CB38C615-2A2B-4A6F-8C91-53630D32253A}"/>
    <cellStyle name="Normal 6 2 4 5 2 4" xfId="23431" xr:uid="{C1BCADC4-7D5A-4C99-AFED-E1E9A794DF7E}"/>
    <cellStyle name="Normal 6 2 4 5 3" xfId="7385" xr:uid="{E65BCF05-EF60-475C-A86E-7923CD0EB663}"/>
    <cellStyle name="Normal 6 2 4 5 3 2" xfId="16602" xr:uid="{833E06AE-4BA6-44C1-9357-7B17F9390634}"/>
    <cellStyle name="Normal 6 2 4 5 3 2 2" xfId="35033" xr:uid="{5A77EBC2-6B6A-4C49-8420-AEDB432F96D3}"/>
    <cellStyle name="Normal 6 2 4 5 3 3" xfId="25819" xr:uid="{5B8B5A99-3F04-48D9-9BB4-1845825B8686}"/>
    <cellStyle name="Normal 6 2 4 5 4" xfId="12028" xr:uid="{D8E4D108-E817-4271-9178-0E410256E01C}"/>
    <cellStyle name="Normal 6 2 4 5 4 2" xfId="30459" xr:uid="{7FF0608F-53EA-4EFC-838E-F550EBE9321E}"/>
    <cellStyle name="Normal 6 2 4 5 5" xfId="21245" xr:uid="{4617B4E9-FC99-4905-A2F0-5BF15004FBF2}"/>
    <cellStyle name="Normal 6 2 4 6" xfId="3941" xr:uid="{A5D67DAA-EE9A-4CA1-9F61-48240103417E}"/>
    <cellStyle name="Normal 6 2 4 6 2" xfId="8670" xr:uid="{59BA9FA4-88FD-43B9-B485-15192A6D5047}"/>
    <cellStyle name="Normal 6 2 4 6 2 2" xfId="17886" xr:uid="{CBBE7BC9-BE0B-494D-AF26-F1DBF913AF6B}"/>
    <cellStyle name="Normal 6 2 4 6 2 2 2" xfId="36317" xr:uid="{2DEF344A-0A44-4E69-94C8-62DA13EF0DB5}"/>
    <cellStyle name="Normal 6 2 4 6 2 3" xfId="27103" xr:uid="{AEC9FE42-602E-4B7E-9D50-170BB5FEF44C}"/>
    <cellStyle name="Normal 6 2 4 6 3" xfId="13164" xr:uid="{F23490D9-E8B1-4F7B-8061-F3C938928C76}"/>
    <cellStyle name="Normal 6 2 4 6 3 2" xfId="31595" xr:uid="{D04C9331-4BEA-478A-98DF-EB3BAD825FCF}"/>
    <cellStyle name="Normal 6 2 4 6 4" xfId="22381" xr:uid="{153B8FFA-C869-4633-B1D7-F353A06E10C6}"/>
    <cellStyle name="Normal 6 2 4 7" xfId="6247" xr:uid="{D7FA70CD-6E3E-4E29-9A7B-4C3FB94E5F6C}"/>
    <cellStyle name="Normal 6 2 4 7 2" xfId="15464" xr:uid="{5B064F76-3806-4696-84AF-8C4B110BAF3D}"/>
    <cellStyle name="Normal 6 2 4 7 2 2" xfId="33895" xr:uid="{9A80EE62-34D0-48D3-AA1A-78285FCF6AD6}"/>
    <cellStyle name="Normal 6 2 4 7 3" xfId="24681" xr:uid="{9A98C73A-2F9D-4B5F-A414-00819A3EF375}"/>
    <cellStyle name="Normal 6 2 4 8" xfId="10978" xr:uid="{54DCB0F4-BA0F-4795-9129-D70BCFE86B1F}"/>
    <cellStyle name="Normal 6 2 4 8 2" xfId="29409" xr:uid="{6C83C5BB-C070-4A7E-9528-E285BA03C7DC}"/>
    <cellStyle name="Normal 6 2 4 9" xfId="20195" xr:uid="{58B5279A-9FE3-4950-AE11-2D1983DB569E}"/>
    <cellStyle name="Normal 6 2 5" xfId="1807" xr:uid="{B531D3EC-C2C2-4688-A7E0-3E43E9BAA3C9}"/>
    <cellStyle name="Normal 6 2 5 2" xfId="2140" xr:uid="{D1711821-273C-409B-8A10-FD5CC0F4E6D3}"/>
    <cellStyle name="Normal 6 2 5 2 2" xfId="2663" xr:uid="{FD0EA5A5-CD73-4F11-AC49-BF21B66CF311}"/>
    <cellStyle name="Normal 6 2 5 2 2 2" xfId="3714" xr:uid="{CE85EAD2-DD4E-4ED0-9A3D-F3C478BEEE12}"/>
    <cellStyle name="Normal 6 2 5 2 2 2 2" xfId="5905" xr:uid="{285BEBD5-6F7B-4624-AFD0-D96E1643B2A0}"/>
    <cellStyle name="Normal 6 2 5 2 2 2 2 2" xfId="10635" xr:uid="{06BAF640-55A4-4965-9035-5CB9694CF0D0}"/>
    <cellStyle name="Normal 6 2 5 2 2 2 2 2 2" xfId="19851" xr:uid="{1EB75EF1-7AE3-49D6-AB7C-C03E816AA4B8}"/>
    <cellStyle name="Normal 6 2 5 2 2 2 2 2 2 2" xfId="38282" xr:uid="{0008EAA6-BED8-41A9-991B-AD0CC69C6EAA}"/>
    <cellStyle name="Normal 6 2 5 2 2 2 2 2 3" xfId="29068" xr:uid="{EF4DF2E8-F3FA-4506-A1B4-8B2167565BD6}"/>
    <cellStyle name="Normal 6 2 5 2 2 2 2 3" xfId="15129" xr:uid="{E270A064-81F5-47E8-BB82-35A1AC51F394}"/>
    <cellStyle name="Normal 6 2 5 2 2 2 2 3 2" xfId="33560" xr:uid="{C19F6BAF-8247-4BC0-839C-4F755AC95100}"/>
    <cellStyle name="Normal 6 2 5 2 2 2 2 4" xfId="24346" xr:uid="{FD133B71-406A-4EBA-83BA-CB2DBD482D07}"/>
    <cellStyle name="Normal 6 2 5 2 2 2 3" xfId="8300" xr:uid="{29314FDA-02E8-4577-AC87-EB9B44126E5F}"/>
    <cellStyle name="Normal 6 2 5 2 2 2 3 2" xfId="17517" xr:uid="{C7B70D99-C25B-4975-AFCE-3418717964D1}"/>
    <cellStyle name="Normal 6 2 5 2 2 2 3 2 2" xfId="35948" xr:uid="{398D95BB-554A-417E-84D0-FDA879C0D5B1}"/>
    <cellStyle name="Normal 6 2 5 2 2 2 3 3" xfId="26734" xr:uid="{F6432452-5268-4B45-836B-37AFE17A4478}"/>
    <cellStyle name="Normal 6 2 5 2 2 2 4" xfId="12943" xr:uid="{EDF53CD1-8AE0-4D04-AD49-8FC8C7AA6A08}"/>
    <cellStyle name="Normal 6 2 5 2 2 2 4 2" xfId="31374" xr:uid="{2B265E37-C501-40FC-BE36-9F97F2B97482}"/>
    <cellStyle name="Normal 6 2 5 2 2 2 5" xfId="22160" xr:uid="{5A738811-DD44-47F9-BE95-463E4A01CF21}"/>
    <cellStyle name="Normal 6 2 5 2 2 3" xfId="4855" xr:uid="{67BDAC54-6529-44D3-9B08-B0252756A2B6}"/>
    <cellStyle name="Normal 6 2 5 2 2 3 2" xfId="9585" xr:uid="{F56B8A41-F595-4B36-A033-F6EA7565388D}"/>
    <cellStyle name="Normal 6 2 5 2 2 3 2 2" xfId="18801" xr:uid="{64819BE0-F7EB-432F-8BD3-7C4AB7EF5B4B}"/>
    <cellStyle name="Normal 6 2 5 2 2 3 2 2 2" xfId="37232" xr:uid="{CB223EE4-C4DC-4783-A13D-B9ED4C2DA367}"/>
    <cellStyle name="Normal 6 2 5 2 2 3 2 3" xfId="28018" xr:uid="{36566DEF-9EC6-4A61-834E-2372B6ECAFAD}"/>
    <cellStyle name="Normal 6 2 5 2 2 3 3" xfId="14079" xr:uid="{B9DC91D6-87EC-417A-A376-9C91FE67E956}"/>
    <cellStyle name="Normal 6 2 5 2 2 3 3 2" xfId="32510" xr:uid="{76608E89-75E8-4485-AF97-0448E089E408}"/>
    <cellStyle name="Normal 6 2 5 2 2 3 4" xfId="23296" xr:uid="{9EA77E07-77D2-4A10-97F0-0B3ABF22BAC6}"/>
    <cellStyle name="Normal 6 2 5 2 2 4" xfId="7177" xr:uid="{141CCB98-EF2A-400C-9797-6C230663F234}"/>
    <cellStyle name="Normal 6 2 5 2 2 4 2" xfId="16394" xr:uid="{ABE3B29E-A9EA-4531-B66E-77F0AB7FC08D}"/>
    <cellStyle name="Normal 6 2 5 2 2 4 2 2" xfId="34825" xr:uid="{A9C8B32F-42A8-4D0F-801E-5337D07E3D98}"/>
    <cellStyle name="Normal 6 2 5 2 2 4 3" xfId="25611" xr:uid="{E3E17017-C193-4388-9F73-31F7F2499C0A}"/>
    <cellStyle name="Normal 6 2 5 2 2 5" xfId="11893" xr:uid="{AD0373F8-8530-4474-8F56-23E0772E3627}"/>
    <cellStyle name="Normal 6 2 5 2 2 5 2" xfId="30324" xr:uid="{7722EB4B-4FDF-491C-AF08-7877BCEFAA1F}"/>
    <cellStyle name="Normal 6 2 5 2 2 6" xfId="21110" xr:uid="{B9F6D30B-AC3E-4EA7-B58E-0E6F3F4EF7F0}"/>
    <cellStyle name="Normal 6 2 5 2 3" xfId="3189" xr:uid="{8698BB36-299A-441D-8D4B-34D544BE716D}"/>
    <cellStyle name="Normal 6 2 5 2 3 2" xfId="5380" xr:uid="{7D51C254-BD2F-4CEE-8F09-D57E936DA778}"/>
    <cellStyle name="Normal 6 2 5 2 3 2 2" xfId="10110" xr:uid="{0AC20B70-5E9B-4A82-AACF-94F0617E577A}"/>
    <cellStyle name="Normal 6 2 5 2 3 2 2 2" xfId="19326" xr:uid="{EDAC3FFA-4F87-44E7-AA15-69AD551EF627}"/>
    <cellStyle name="Normal 6 2 5 2 3 2 2 2 2" xfId="37757" xr:uid="{71F3D170-2A02-4899-AA9D-86FC58C40CB4}"/>
    <cellStyle name="Normal 6 2 5 2 3 2 2 3" xfId="28543" xr:uid="{F59E96BF-763F-4CE8-A0B4-D6CEE01E4ECA}"/>
    <cellStyle name="Normal 6 2 5 2 3 2 3" xfId="14604" xr:uid="{E160E8D2-F13E-41A0-9DA6-289D248F7F43}"/>
    <cellStyle name="Normal 6 2 5 2 3 2 3 2" xfId="33035" xr:uid="{AEFE2784-B5B3-49D4-BA03-56128E270CBC}"/>
    <cellStyle name="Normal 6 2 5 2 3 2 4" xfId="23821" xr:uid="{ACED096C-F394-4C77-B612-717F6530A0BE}"/>
    <cellStyle name="Normal 6 2 5 2 3 3" xfId="7775" xr:uid="{468B7BC9-E1D9-4BB6-84BB-5616E50B3FC7}"/>
    <cellStyle name="Normal 6 2 5 2 3 3 2" xfId="16992" xr:uid="{16815876-DA3F-4B19-A00D-ED449A29E812}"/>
    <cellStyle name="Normal 6 2 5 2 3 3 2 2" xfId="35423" xr:uid="{9B712633-F5FA-4C08-A15D-E7B04EEAA615}"/>
    <cellStyle name="Normal 6 2 5 2 3 3 3" xfId="26209" xr:uid="{5F66693E-49CA-4A3E-A032-B33116B3D5CA}"/>
    <cellStyle name="Normal 6 2 5 2 3 4" xfId="12418" xr:uid="{1458E2FA-17C8-4093-B896-D818166D89B2}"/>
    <cellStyle name="Normal 6 2 5 2 3 4 2" xfId="30849" xr:uid="{E4179EA7-06FB-4BC4-B438-6B84D716CD97}"/>
    <cellStyle name="Normal 6 2 5 2 3 5" xfId="21635" xr:uid="{5D943BD8-8C9E-4293-854A-3FA1BEC54F33}"/>
    <cellStyle name="Normal 6 2 5 2 4" xfId="4330" xr:uid="{98BE3D33-3A70-4BAD-AAE9-CE1EE382E159}"/>
    <cellStyle name="Normal 6 2 5 2 4 2" xfId="9060" xr:uid="{3403C8ED-7BE4-42AA-B5AC-521EB3FB0F24}"/>
    <cellStyle name="Normal 6 2 5 2 4 2 2" xfId="18276" xr:uid="{3D0C2A54-6D1E-4018-BDED-9AC96784C1DF}"/>
    <cellStyle name="Normal 6 2 5 2 4 2 2 2" xfId="36707" xr:uid="{78EC25C5-C6ED-4CFE-82D8-B2C34295E128}"/>
    <cellStyle name="Normal 6 2 5 2 4 2 3" xfId="27493" xr:uid="{68F432D6-C420-4258-8DC7-72D8DD368986}"/>
    <cellStyle name="Normal 6 2 5 2 4 3" xfId="13554" xr:uid="{376C1526-0706-4F62-A117-4FE3C1E026E8}"/>
    <cellStyle name="Normal 6 2 5 2 4 3 2" xfId="31985" xr:uid="{87A1B572-F289-4342-953B-97906F0A7E00}"/>
    <cellStyle name="Normal 6 2 5 2 4 4" xfId="22771" xr:uid="{141B119B-E9C9-41AA-BFD6-C3E0339732A2}"/>
    <cellStyle name="Normal 6 2 5 2 5" xfId="6637" xr:uid="{4B896775-F946-481F-96AE-7080B859401B}"/>
    <cellStyle name="Normal 6 2 5 2 5 2" xfId="15854" xr:uid="{EBB19BED-475D-4F0F-9C38-C88F728B2538}"/>
    <cellStyle name="Normal 6 2 5 2 5 2 2" xfId="34285" xr:uid="{A5F9C387-44D8-4D99-A30D-078DD23D0AF7}"/>
    <cellStyle name="Normal 6 2 5 2 5 3" xfId="25071" xr:uid="{2E6440D6-1954-4D93-8A15-CF1BD0FA07C0}"/>
    <cellStyle name="Normal 6 2 5 2 6" xfId="11368" xr:uid="{A47E6659-ED07-4D02-905E-C7064777AF8B}"/>
    <cellStyle name="Normal 6 2 5 2 6 2" xfId="29799" xr:uid="{670646DF-7279-4FE5-B05A-1B93CEA78CFF}"/>
    <cellStyle name="Normal 6 2 5 2 7" xfId="20585" xr:uid="{BB5A48E8-857A-474D-9FA2-85B8F1ED3A32}"/>
    <cellStyle name="Normal 6 2 5 3" xfId="2331" xr:uid="{7CD22AAC-86AA-44DD-BBF7-7D6B1A741547}"/>
    <cellStyle name="Normal 6 2 5 3 2" xfId="3380" xr:uid="{AD71D655-8663-4FC9-80F3-AD111AB3B06F}"/>
    <cellStyle name="Normal 6 2 5 3 2 2" xfId="5571" xr:uid="{B30AD08B-98C5-4076-8EB7-5A79E54C94B3}"/>
    <cellStyle name="Normal 6 2 5 3 2 2 2" xfId="10301" xr:uid="{88D19804-CC1F-45CB-AEDF-FA3A0084E4FE}"/>
    <cellStyle name="Normal 6 2 5 3 2 2 2 2" xfId="19517" xr:uid="{88481F21-4C38-45E6-B4B3-6739A8056000}"/>
    <cellStyle name="Normal 6 2 5 3 2 2 2 2 2" xfId="37948" xr:uid="{058CD949-FD16-4E81-87EA-DD8592B71A8F}"/>
    <cellStyle name="Normal 6 2 5 3 2 2 2 3" xfId="28734" xr:uid="{06441094-7D5D-4B99-A34A-BE069D8966B8}"/>
    <cellStyle name="Normal 6 2 5 3 2 2 3" xfId="14795" xr:uid="{72813836-4B78-4552-98CE-C1B109A4D486}"/>
    <cellStyle name="Normal 6 2 5 3 2 2 3 2" xfId="33226" xr:uid="{24E36936-0F2E-4CEE-977D-23675A572DF3}"/>
    <cellStyle name="Normal 6 2 5 3 2 2 4" xfId="24012" xr:uid="{10A4FD5E-6532-4E5C-B5B6-8F546E39534A}"/>
    <cellStyle name="Normal 6 2 5 3 2 3" xfId="7966" xr:uid="{0B788CCC-9808-470D-B06E-1E39F65478FD}"/>
    <cellStyle name="Normal 6 2 5 3 2 3 2" xfId="17183" xr:uid="{A55BF010-460C-4213-839A-444AE656B09D}"/>
    <cellStyle name="Normal 6 2 5 3 2 3 2 2" xfId="35614" xr:uid="{2B0DADAB-2B6C-4A79-B682-4D21C2209567}"/>
    <cellStyle name="Normal 6 2 5 3 2 3 3" xfId="26400" xr:uid="{3D4B5C15-1DE5-42A5-9E4F-015E38C12739}"/>
    <cellStyle name="Normal 6 2 5 3 2 4" xfId="12609" xr:uid="{240EF248-76E6-47DE-8E53-21303C8BC8E1}"/>
    <cellStyle name="Normal 6 2 5 3 2 4 2" xfId="31040" xr:uid="{CB953BAE-5ED5-4237-AB92-81BB1B4699F8}"/>
    <cellStyle name="Normal 6 2 5 3 2 5" xfId="21826" xr:uid="{65EC5E27-DF4D-4D4F-B50E-6A3A3F9284D5}"/>
    <cellStyle name="Normal 6 2 5 3 3" xfId="4521" xr:uid="{DB8D7DD4-DB48-4091-B50E-B506CA0ABC80}"/>
    <cellStyle name="Normal 6 2 5 3 3 2" xfId="9251" xr:uid="{4A02BA0E-70E9-4057-BCAC-635982200B37}"/>
    <cellStyle name="Normal 6 2 5 3 3 2 2" xfId="18467" xr:uid="{4C69F765-67EB-4D5E-BDF6-4025C69DA731}"/>
    <cellStyle name="Normal 6 2 5 3 3 2 2 2" xfId="36898" xr:uid="{1A501686-E5C7-40AC-9818-17439D3FB95F}"/>
    <cellStyle name="Normal 6 2 5 3 3 2 3" xfId="27684" xr:uid="{AC5B94D6-98F6-4A48-ACCB-23AF140234BE}"/>
    <cellStyle name="Normal 6 2 5 3 3 3" xfId="13745" xr:uid="{1548DA25-76E5-4AA6-B4A1-F12CBB5B7B28}"/>
    <cellStyle name="Normal 6 2 5 3 3 3 2" xfId="32176" xr:uid="{3552AC5C-5233-48CE-979A-76E3E73CF4B7}"/>
    <cellStyle name="Normal 6 2 5 3 3 4" xfId="22962" xr:uid="{C7B76E60-0426-412A-99C6-16A59D53A003}"/>
    <cellStyle name="Normal 6 2 5 3 4" xfId="6843" xr:uid="{7A39F66B-BED7-4C72-B8D3-D32D5733F6ED}"/>
    <cellStyle name="Normal 6 2 5 3 4 2" xfId="16060" xr:uid="{018FB680-E666-4B41-8B5D-B779B92E286D}"/>
    <cellStyle name="Normal 6 2 5 3 4 2 2" xfId="34491" xr:uid="{F4E42519-466D-44D5-96D6-998154033B07}"/>
    <cellStyle name="Normal 6 2 5 3 4 3" xfId="25277" xr:uid="{4F21C8A6-FA1F-4DB8-8D85-D546AD991DCB}"/>
    <cellStyle name="Normal 6 2 5 3 5" xfId="11559" xr:uid="{0C5ED8A8-8D8C-4A91-BEA8-8368DA06FC61}"/>
    <cellStyle name="Normal 6 2 5 3 5 2" xfId="29990" xr:uid="{24430AD3-A928-4053-982A-890381BCD297}"/>
    <cellStyle name="Normal 6 2 5 3 6" xfId="20776" xr:uid="{75F4AC07-5ECA-47DD-A19F-72C28EE1D8D5}"/>
    <cellStyle name="Normal 6 2 5 4" xfId="2856" xr:uid="{78B9F04C-D649-4D1B-9C47-C0A27DB71B92}"/>
    <cellStyle name="Normal 6 2 5 4 2" xfId="5046" xr:uid="{01BA96B5-A0B6-4AC0-B80E-7204458DB96A}"/>
    <cellStyle name="Normal 6 2 5 4 2 2" xfId="9776" xr:uid="{5C8FD9C2-6F1E-48D5-A53A-20ECF0071681}"/>
    <cellStyle name="Normal 6 2 5 4 2 2 2" xfId="18992" xr:uid="{28723B2F-CEF4-4A4F-8EE9-62FEAED87FB4}"/>
    <cellStyle name="Normal 6 2 5 4 2 2 2 2" xfId="37423" xr:uid="{F94FB124-A6F2-400D-9B96-FE3445ECD6F6}"/>
    <cellStyle name="Normal 6 2 5 4 2 2 3" xfId="28209" xr:uid="{42C8538E-7964-4A50-9B0D-94CA9EB33E41}"/>
    <cellStyle name="Normal 6 2 5 4 2 3" xfId="14270" xr:uid="{0C09F386-4137-4C38-9149-A2DDDD4E247A}"/>
    <cellStyle name="Normal 6 2 5 4 2 3 2" xfId="32701" xr:uid="{2DAC3AB6-F2FF-430F-80F8-C544874DE905}"/>
    <cellStyle name="Normal 6 2 5 4 2 4" xfId="23487" xr:uid="{96B06CDF-CD44-458E-9F9D-0E8E5ACD8775}"/>
    <cellStyle name="Normal 6 2 5 4 3" xfId="7441" xr:uid="{71EF7EB0-7D97-434A-BBAB-57ADC29655EF}"/>
    <cellStyle name="Normal 6 2 5 4 3 2" xfId="16658" xr:uid="{4834C567-E1F1-4066-A59F-D98A652D37AC}"/>
    <cellStyle name="Normal 6 2 5 4 3 2 2" xfId="35089" xr:uid="{3CE63228-0FAD-4706-81FC-B3F3574DA9DD}"/>
    <cellStyle name="Normal 6 2 5 4 3 3" xfId="25875" xr:uid="{A4375C9B-0105-442D-A583-E9D5250E96D8}"/>
    <cellStyle name="Normal 6 2 5 4 4" xfId="12084" xr:uid="{19C464E9-A9A1-4BCB-8231-8D8034BDE2E8}"/>
    <cellStyle name="Normal 6 2 5 4 4 2" xfId="30515" xr:uid="{D9585B57-C298-4677-9555-031C277EBB78}"/>
    <cellStyle name="Normal 6 2 5 4 5" xfId="21301" xr:uid="{D24E74CC-C18C-4560-912F-D8913230221B}"/>
    <cellStyle name="Normal 6 2 5 5" xfId="3997" xr:uid="{AEFCF67B-8A8B-4959-BA8E-95917C2A60B6}"/>
    <cellStyle name="Normal 6 2 5 5 2" xfId="8726" xr:uid="{3BEA902F-72A7-4465-B00C-734B435BFD85}"/>
    <cellStyle name="Normal 6 2 5 5 2 2" xfId="17942" xr:uid="{90ED8168-485B-4B17-BA5F-9DCB9C28C4CB}"/>
    <cellStyle name="Normal 6 2 5 5 2 2 2" xfId="36373" xr:uid="{C3EE3124-29F9-43C6-889A-27510111DFA5}"/>
    <cellStyle name="Normal 6 2 5 5 2 3" xfId="27159" xr:uid="{C4E28114-EE45-4235-9DC9-411229C98024}"/>
    <cellStyle name="Normal 6 2 5 5 3" xfId="13220" xr:uid="{EFD338BF-E8F8-4532-B9C7-5384DC5D4E76}"/>
    <cellStyle name="Normal 6 2 5 5 3 2" xfId="31651" xr:uid="{69CA66EF-B24D-4AF7-96CF-B68200AD16A7}"/>
    <cellStyle name="Normal 6 2 5 5 4" xfId="22437" xr:uid="{E845C208-1CE8-4C95-BE57-4929CAAC9508}"/>
    <cellStyle name="Normal 6 2 5 6" xfId="6303" xr:uid="{42ACEE0B-BE17-4CD5-96AE-A96EEDD7A1E9}"/>
    <cellStyle name="Normal 6 2 5 6 2" xfId="15520" xr:uid="{352D2B22-FDD9-44E2-B756-F582609FC3F3}"/>
    <cellStyle name="Normal 6 2 5 6 2 2" xfId="33951" xr:uid="{688E54F1-F609-4016-BAAF-B1C31911A241}"/>
    <cellStyle name="Normal 6 2 5 6 3" xfId="24737" xr:uid="{85F3962F-823B-4970-919C-E949002F4167}"/>
    <cellStyle name="Normal 6 2 5 7" xfId="11034" xr:uid="{4744B8C4-F3DC-4CD4-A0B5-724A8D9A2289}"/>
    <cellStyle name="Normal 6 2 5 7 2" xfId="29465" xr:uid="{38D78B74-8D9B-4428-BD5F-D25B5C6B035B}"/>
    <cellStyle name="Normal 6 2 5 8" xfId="20251" xr:uid="{F3C2E671-31FB-4092-B261-1C1CDD3F14CC}"/>
    <cellStyle name="Normal 6 2 6" xfId="1975" xr:uid="{FD0710DC-4BBF-4761-9655-C1DDC7BB4AAD}"/>
    <cellStyle name="Normal 6 2 6 2" xfId="2498" xr:uid="{9DE45DDE-B5AE-4EE8-9057-03CE59E56434}"/>
    <cellStyle name="Normal 6 2 6 2 2" xfId="3548" xr:uid="{69CC4F57-3E2B-4DBF-8721-E55171463867}"/>
    <cellStyle name="Normal 6 2 6 2 2 2" xfId="5739" xr:uid="{54CF5378-A315-4137-965C-C36F7DF9788B}"/>
    <cellStyle name="Normal 6 2 6 2 2 2 2" xfId="10469" xr:uid="{B5D8EDC1-C7C8-4D53-B14C-C04CD9725A20}"/>
    <cellStyle name="Normal 6 2 6 2 2 2 2 2" xfId="19685" xr:uid="{7EBC538E-41A9-4A22-80C0-9DD8A344710E}"/>
    <cellStyle name="Normal 6 2 6 2 2 2 2 2 2" xfId="38116" xr:uid="{119D1E07-ABD2-4B97-A929-01C3B9F64F19}"/>
    <cellStyle name="Normal 6 2 6 2 2 2 2 3" xfId="28902" xr:uid="{6E2460AD-B51F-40BE-914B-8FCC2D027D70}"/>
    <cellStyle name="Normal 6 2 6 2 2 2 3" xfId="14963" xr:uid="{2EFFBB45-D146-4BCB-A255-0ED1DE9E0CAA}"/>
    <cellStyle name="Normal 6 2 6 2 2 2 3 2" xfId="33394" xr:uid="{CA43DEE3-6297-4BDC-BC3E-ED13F6DDD031}"/>
    <cellStyle name="Normal 6 2 6 2 2 2 4" xfId="24180" xr:uid="{45AD6DDC-6290-4E5B-9D7C-6EC33544AFA5}"/>
    <cellStyle name="Normal 6 2 6 2 2 3" xfId="8134" xr:uid="{E811C208-D251-45D9-A115-637852D9E80F}"/>
    <cellStyle name="Normal 6 2 6 2 2 3 2" xfId="17351" xr:uid="{25EBB8BB-A7D8-4FC4-8A40-EDBC1297C111}"/>
    <cellStyle name="Normal 6 2 6 2 2 3 2 2" xfId="35782" xr:uid="{7CD8BDBF-5428-4EA8-B5AD-2563EDA07920}"/>
    <cellStyle name="Normal 6 2 6 2 2 3 3" xfId="26568" xr:uid="{CB6929E7-98EF-46EE-88A7-0BD765BEA595}"/>
    <cellStyle name="Normal 6 2 6 2 2 4" xfId="12777" xr:uid="{B2AA5969-6CFA-4A4A-920F-C393CC73448E}"/>
    <cellStyle name="Normal 6 2 6 2 2 4 2" xfId="31208" xr:uid="{BC66CE6D-39C0-445C-95D4-D8076A0EDD7B}"/>
    <cellStyle name="Normal 6 2 6 2 2 5" xfId="21994" xr:uid="{E6D0FBCA-749B-4E7F-B694-FEF61DBD267A}"/>
    <cellStyle name="Normal 6 2 6 2 3" xfId="4689" xr:uid="{07A764E2-559F-4636-BCD7-DEE20CEE952C}"/>
    <cellStyle name="Normal 6 2 6 2 3 2" xfId="9419" xr:uid="{37F4BBAA-442D-4424-8501-195A8E762D62}"/>
    <cellStyle name="Normal 6 2 6 2 3 2 2" xfId="18635" xr:uid="{5CB2D0B3-3BF2-47A8-91FC-5E14CF7B9C55}"/>
    <cellStyle name="Normal 6 2 6 2 3 2 2 2" xfId="37066" xr:uid="{2B446F81-C31B-4F3E-B676-AA06193E4BF9}"/>
    <cellStyle name="Normal 6 2 6 2 3 2 3" xfId="27852" xr:uid="{D9F5FF8D-B5CE-4E68-B09D-5B37BDEE3035}"/>
    <cellStyle name="Normal 6 2 6 2 3 3" xfId="13913" xr:uid="{DBB78DB1-5867-4CEA-A3F9-BE7AEF66EB5E}"/>
    <cellStyle name="Normal 6 2 6 2 3 3 2" xfId="32344" xr:uid="{032C0146-3972-4C69-A735-417255C5CD84}"/>
    <cellStyle name="Normal 6 2 6 2 3 4" xfId="23130" xr:uid="{60A2C92E-1F47-4036-B70B-7405900BC773}"/>
    <cellStyle name="Normal 6 2 6 2 4" xfId="7011" xr:uid="{D8E973E4-4EF2-4FCF-8C7B-779238E57D54}"/>
    <cellStyle name="Normal 6 2 6 2 4 2" xfId="16228" xr:uid="{212BED33-D451-4347-B17F-9B958F9A5808}"/>
    <cellStyle name="Normal 6 2 6 2 4 2 2" xfId="34659" xr:uid="{D3E5DEBF-2231-4232-9EDC-DA6320483904}"/>
    <cellStyle name="Normal 6 2 6 2 4 3" xfId="25445" xr:uid="{2AB37EAF-EFE2-4D64-9D60-254183E62236}"/>
    <cellStyle name="Normal 6 2 6 2 5" xfId="11727" xr:uid="{6D5D5D78-9E89-4B2A-8AE3-018D60DC433F}"/>
    <cellStyle name="Normal 6 2 6 2 5 2" xfId="30158" xr:uid="{74B42A3C-512A-44D1-B54E-24977652DF6B}"/>
    <cellStyle name="Normal 6 2 6 2 6" xfId="20944" xr:uid="{DDCC593D-9B60-4FAD-9B19-C19CA3C9FA4F}"/>
    <cellStyle name="Normal 6 2 6 3" xfId="3023" xr:uid="{19F68444-D3B4-4EB4-A873-48F51436F5D0}"/>
    <cellStyle name="Normal 6 2 6 3 2" xfId="5214" xr:uid="{9C682934-2514-4EC9-897A-6214FC105FEA}"/>
    <cellStyle name="Normal 6 2 6 3 2 2" xfId="9944" xr:uid="{0384D641-C49E-4FD4-9077-20A73E35F70A}"/>
    <cellStyle name="Normal 6 2 6 3 2 2 2" xfId="19160" xr:uid="{C2546F70-01BF-4D80-971B-B751F9520FE5}"/>
    <cellStyle name="Normal 6 2 6 3 2 2 2 2" xfId="37591" xr:uid="{2C34A7A4-D658-4142-9849-F39D50BAEFAC}"/>
    <cellStyle name="Normal 6 2 6 3 2 2 3" xfId="28377" xr:uid="{21CE198C-889A-4A19-804C-1A6656193A3E}"/>
    <cellStyle name="Normal 6 2 6 3 2 3" xfId="14438" xr:uid="{DBCC5DD5-8A46-48D4-AD5D-E4957A529122}"/>
    <cellStyle name="Normal 6 2 6 3 2 3 2" xfId="32869" xr:uid="{857EC38B-BFFB-4881-8586-0AB4EF84A110}"/>
    <cellStyle name="Normal 6 2 6 3 2 4" xfId="23655" xr:uid="{958F4333-FFAE-4F5A-A2E1-BF48239DD93A}"/>
    <cellStyle name="Normal 6 2 6 3 3" xfId="7609" xr:uid="{C84D3399-4FE9-4E63-A2BA-2557FBCF57E9}"/>
    <cellStyle name="Normal 6 2 6 3 3 2" xfId="16826" xr:uid="{8B17AE0F-F300-49B2-8136-FBC89B2377A4}"/>
    <cellStyle name="Normal 6 2 6 3 3 2 2" xfId="35257" xr:uid="{5FAAC116-6726-488F-8560-2B5BA3DCFF3A}"/>
    <cellStyle name="Normal 6 2 6 3 3 3" xfId="26043" xr:uid="{209206ED-435A-4D16-B438-A7C5DB42C015}"/>
    <cellStyle name="Normal 6 2 6 3 4" xfId="12252" xr:uid="{788B2971-55FA-4D4B-979D-DB9FD7AB2919}"/>
    <cellStyle name="Normal 6 2 6 3 4 2" xfId="30683" xr:uid="{A5EB4820-3199-446F-AD10-2804324E968B}"/>
    <cellStyle name="Normal 6 2 6 3 5" xfId="21469" xr:uid="{352A6C08-D4CA-4202-8B95-FB39ADDC5989}"/>
    <cellStyle name="Normal 6 2 6 4" xfId="4164" xr:uid="{3DF9920E-7859-4D47-B43F-C096803CCF55}"/>
    <cellStyle name="Normal 6 2 6 4 2" xfId="8894" xr:uid="{F7209713-933F-4012-9740-C2AE3BF10627}"/>
    <cellStyle name="Normal 6 2 6 4 2 2" xfId="18110" xr:uid="{31E004E2-CBDD-479F-AA54-A29A0BF74095}"/>
    <cellStyle name="Normal 6 2 6 4 2 2 2" xfId="36541" xr:uid="{E4A25144-1C68-4526-8C92-1DD3A945A4B3}"/>
    <cellStyle name="Normal 6 2 6 4 2 3" xfId="27327" xr:uid="{66BD5457-5482-444E-BFA3-C6F35394D50C}"/>
    <cellStyle name="Normal 6 2 6 4 3" xfId="13388" xr:uid="{32D05216-CC5A-4E33-AEAA-57D0F1AE0F86}"/>
    <cellStyle name="Normal 6 2 6 4 3 2" xfId="31819" xr:uid="{018F609A-407F-4773-863E-E0817FE686B7}"/>
    <cellStyle name="Normal 6 2 6 4 4" xfId="22605" xr:uid="{32FDAAF9-A1C8-454C-BD48-3F1819F4E1A4}"/>
    <cellStyle name="Normal 6 2 6 5" xfId="6471" xr:uid="{EFF8014F-F8EB-4E67-84A7-F3B9E1E07577}"/>
    <cellStyle name="Normal 6 2 6 5 2" xfId="15688" xr:uid="{14B36D21-1398-462F-89CF-F5853E39E166}"/>
    <cellStyle name="Normal 6 2 6 5 2 2" xfId="34119" xr:uid="{3BA7730A-EA3F-4255-B851-BD9453FB1658}"/>
    <cellStyle name="Normal 6 2 6 5 3" xfId="24905" xr:uid="{B99F8CE5-9789-4A2D-B5FF-C79633F29E29}"/>
    <cellStyle name="Normal 6 2 6 6" xfId="11202" xr:uid="{0571D585-EE64-4EC3-8D13-10512ACB41B8}"/>
    <cellStyle name="Normal 6 2 6 6 2" xfId="29633" xr:uid="{33F9D86F-6391-42C7-A703-55EBD5561996}"/>
    <cellStyle name="Normal 6 2 6 7" xfId="20419" xr:uid="{9EB22DD8-D52E-44E5-A200-49E8FA0A1D1A}"/>
    <cellStyle name="Normal 6 2 7" xfId="2167" xr:uid="{3C2AB2FC-446F-4354-A269-C46E4FE36F99}"/>
    <cellStyle name="Normal 6 2 7 2" xfId="3216" xr:uid="{51AC9742-0AB5-48B9-AC58-A13332C36D12}"/>
    <cellStyle name="Normal 6 2 7 2 2" xfId="5407" xr:uid="{9DCC6F7D-1F0E-4626-A01A-DB270F435EDF}"/>
    <cellStyle name="Normal 6 2 7 2 2 2" xfId="10137" xr:uid="{AD502D34-5293-4455-86B5-232C31874AB6}"/>
    <cellStyle name="Normal 6 2 7 2 2 2 2" xfId="19353" xr:uid="{7E8E7DB1-07D6-402B-A9F6-FC70363349E4}"/>
    <cellStyle name="Normal 6 2 7 2 2 2 2 2" xfId="37784" xr:uid="{69942729-AAB4-45FD-B4F3-249C75366CCA}"/>
    <cellStyle name="Normal 6 2 7 2 2 2 3" xfId="28570" xr:uid="{93A20E90-3996-496E-9213-D687F4804173}"/>
    <cellStyle name="Normal 6 2 7 2 2 3" xfId="14631" xr:uid="{3CA50B2F-C031-4BFB-B093-C866D8E263BE}"/>
    <cellStyle name="Normal 6 2 7 2 2 3 2" xfId="33062" xr:uid="{270CE499-7D9F-4B31-B9F2-EB4102FA284E}"/>
    <cellStyle name="Normal 6 2 7 2 2 4" xfId="23848" xr:uid="{5E3CDC52-2EC0-4C40-9253-0F7D0D53BFAD}"/>
    <cellStyle name="Normal 6 2 7 2 3" xfId="7802" xr:uid="{CC3418D1-37C7-4A4B-93D0-9858CE89680F}"/>
    <cellStyle name="Normal 6 2 7 2 3 2" xfId="17019" xr:uid="{2EC3DE4B-3831-4874-9A91-7137AE342689}"/>
    <cellStyle name="Normal 6 2 7 2 3 2 2" xfId="35450" xr:uid="{92FFB04E-437A-4266-A4F2-095FF45826C4}"/>
    <cellStyle name="Normal 6 2 7 2 3 3" xfId="26236" xr:uid="{203BC220-F330-4A72-A7E0-20CE421DD1A0}"/>
    <cellStyle name="Normal 6 2 7 2 4" xfId="12445" xr:uid="{CEEABE05-1168-4D78-BCF2-28E974D9F318}"/>
    <cellStyle name="Normal 6 2 7 2 4 2" xfId="30876" xr:uid="{42FEEE2B-5F5D-496F-89B6-12C9550E7051}"/>
    <cellStyle name="Normal 6 2 7 2 5" xfId="21662" xr:uid="{E231ACFD-023D-49C6-97A1-83D3EC89C84D}"/>
    <cellStyle name="Normal 6 2 7 3" xfId="4357" xr:uid="{A83D8B45-68D2-444D-9C77-3DC1D5B0835D}"/>
    <cellStyle name="Normal 6 2 7 3 2" xfId="9087" xr:uid="{8BBF6107-2A1A-4A3C-AC21-31B2A407551B}"/>
    <cellStyle name="Normal 6 2 7 3 2 2" xfId="18303" xr:uid="{45E5F5D2-010D-4211-96FD-BE08B0F3F872}"/>
    <cellStyle name="Normal 6 2 7 3 2 2 2" xfId="36734" xr:uid="{26D79451-E1B8-4760-9322-AFD394439F40}"/>
    <cellStyle name="Normal 6 2 7 3 2 3" xfId="27520" xr:uid="{24B4F5EB-9D21-49BD-A60F-794E47E89E61}"/>
    <cellStyle name="Normal 6 2 7 3 3" xfId="13581" xr:uid="{CE85365A-BB12-4545-B597-C42B9703C1E3}"/>
    <cellStyle name="Normal 6 2 7 3 3 2" xfId="32012" xr:uid="{1B6315C7-269D-4862-9525-92B45A743A2A}"/>
    <cellStyle name="Normal 6 2 7 3 4" xfId="22798" xr:uid="{03FB2150-7B3D-4E06-A6DB-7D057688D76E}"/>
    <cellStyle name="Normal 6 2 7 4" xfId="6679" xr:uid="{9F257E4A-7BF2-47AE-B2B5-E0B26ACB4553}"/>
    <cellStyle name="Normal 6 2 7 4 2" xfId="15896" xr:uid="{E330B551-C09A-4FAC-883A-4EE84C13603B}"/>
    <cellStyle name="Normal 6 2 7 4 2 2" xfId="34327" xr:uid="{3952B588-4E3B-45A5-8681-67281A7A0DD7}"/>
    <cellStyle name="Normal 6 2 7 4 3" xfId="25113" xr:uid="{21D914F7-1C90-4847-9FB3-BE030BA3DFD2}"/>
    <cellStyle name="Normal 6 2 7 5" xfId="11395" xr:uid="{27F86A17-F612-4065-AAE0-3A2E5979086C}"/>
    <cellStyle name="Normal 6 2 7 5 2" xfId="29826" xr:uid="{68E18377-3677-4F96-B939-6D38EE0E8EBC}"/>
    <cellStyle name="Normal 6 2 7 6" xfId="20612" xr:uid="{F2745FD0-8E1F-4EA2-9138-D5BB8F845B0C}"/>
    <cellStyle name="Normal 6 2 8" xfId="2691" xr:uid="{1C6E68C2-164D-41A4-B6C8-A971DA85C3BD}"/>
    <cellStyle name="Normal 6 2 8 2" xfId="4882" xr:uid="{674A7241-B17B-4DDA-B6D0-110BDEE2CD8E}"/>
    <cellStyle name="Normal 6 2 8 2 2" xfId="9612" xr:uid="{820F7FED-DB59-4B4A-B7C5-B206E5E9F821}"/>
    <cellStyle name="Normal 6 2 8 2 2 2" xfId="18828" xr:uid="{054D9363-74D0-4D6C-8966-C6275CE54722}"/>
    <cellStyle name="Normal 6 2 8 2 2 2 2" xfId="37259" xr:uid="{96986DAB-AF44-4DA8-B45D-EE04841F6C0A}"/>
    <cellStyle name="Normal 6 2 8 2 2 3" xfId="28045" xr:uid="{743E2170-ADAE-4FB7-BE78-1317A7B07C0F}"/>
    <cellStyle name="Normal 6 2 8 2 3" xfId="14106" xr:uid="{74009731-7E4A-45DB-811F-25467A4AFC63}"/>
    <cellStyle name="Normal 6 2 8 2 3 2" xfId="32537" xr:uid="{EB332BCA-2F4C-48D9-835C-194C1A32A288}"/>
    <cellStyle name="Normal 6 2 8 2 4" xfId="23323" xr:uid="{E20CC9DE-1EEA-4F31-9236-8540ACFFCB69}"/>
    <cellStyle name="Normal 6 2 8 3" xfId="7277" xr:uid="{5CB43A10-2A3D-4918-BE9D-AA729DEBE91D}"/>
    <cellStyle name="Normal 6 2 8 3 2" xfId="16494" xr:uid="{5B996965-3CCF-4809-9C96-35FECD23A72A}"/>
    <cellStyle name="Normal 6 2 8 3 2 2" xfId="34925" xr:uid="{981313FB-C654-4CED-BF15-5CDDC5C41413}"/>
    <cellStyle name="Normal 6 2 8 3 3" xfId="25711" xr:uid="{2E96917E-DADC-46FF-A6AE-62CD29442B56}"/>
    <cellStyle name="Normal 6 2 8 4" xfId="11920" xr:uid="{4BC694BF-1DFE-4C24-BC6F-1DC39190B999}"/>
    <cellStyle name="Normal 6 2 8 4 2" xfId="30351" xr:uid="{40A258F7-2FC8-4F2B-80EF-442913EEBC0F}"/>
    <cellStyle name="Normal 6 2 8 5" xfId="21137" xr:uid="{FC827916-24E6-43ED-BD5E-4C444A0370B4}"/>
    <cellStyle name="Normal 6 2 9" xfId="3833" xr:uid="{24420893-D6D1-40A9-BC10-37FA6894C54D}"/>
    <cellStyle name="Normal 6 2 9 2" xfId="8562" xr:uid="{46EE292A-0AF9-4E9C-A266-D7EFE3C73B18}"/>
    <cellStyle name="Normal 6 2 9 2 2" xfId="17778" xr:uid="{92065A09-107B-4679-B1CA-69F5AF031FEE}"/>
    <cellStyle name="Normal 6 2 9 2 2 2" xfId="36209" xr:uid="{8C0D295E-57F7-4F7C-B43B-9899EE8D814C}"/>
    <cellStyle name="Normal 6 2 9 2 3" xfId="26995" xr:uid="{84138D15-DD11-45C0-A254-45F9D979D33C}"/>
    <cellStyle name="Normal 6 2 9 3" xfId="13056" xr:uid="{C78792FD-7640-40D7-93E2-1B607A805BB6}"/>
    <cellStyle name="Normal 6 2 9 3 2" xfId="31487" xr:uid="{2E12B406-692F-45D4-8090-9D03153E85C2}"/>
    <cellStyle name="Normal 6 2 9 4" xfId="22273" xr:uid="{FB81F973-1A43-4741-AA6F-693318C91521}"/>
    <cellStyle name="Normal 6 3" xfId="1152" xr:uid="{BEABD08F-CA5D-40C9-BFF1-40707B6A2E02}"/>
    <cellStyle name="Normal 6 3 10" xfId="10885" xr:uid="{1B894C4B-7305-4A0D-916E-FA81595080EE}"/>
    <cellStyle name="Normal 6 3 10 2" xfId="29316" xr:uid="{689DEA8A-5A41-4844-9F42-E38C0C813F94}"/>
    <cellStyle name="Normal 6 3 11" xfId="20102" xr:uid="{5801D7D7-CB4B-4A7B-8D3E-EB620871C05E}"/>
    <cellStyle name="Normal 6 3 2" xfId="1721" xr:uid="{CB2FB989-22CE-46E5-B8E1-B9876BF8837A}"/>
    <cellStyle name="Normal 6 3 2 2" xfId="1878" xr:uid="{2B1E7A5A-C6F1-4F68-A9F8-131B0A975683}"/>
    <cellStyle name="Normal 6 3 2 2 2" xfId="2401" xr:uid="{9BC42784-DD51-4D33-9107-08ECAF269D7D}"/>
    <cellStyle name="Normal 6 3 2 2 2 2" xfId="3451" xr:uid="{9322D9BB-833B-48C0-806F-9239A1006282}"/>
    <cellStyle name="Normal 6 3 2 2 2 2 2" xfId="5642" xr:uid="{3E407EEE-63A6-45B7-8BE6-1909E7B03FAD}"/>
    <cellStyle name="Normal 6 3 2 2 2 2 2 2" xfId="10372" xr:uid="{D4C95E58-B56D-48EB-A9C2-F7B787A77173}"/>
    <cellStyle name="Normal 6 3 2 2 2 2 2 2 2" xfId="19588" xr:uid="{D863C40B-9A72-4937-BCC9-4FAC81F30FAD}"/>
    <cellStyle name="Normal 6 3 2 2 2 2 2 2 2 2" xfId="38019" xr:uid="{33729F37-F4CB-4E39-9BC2-4DCE4242AA96}"/>
    <cellStyle name="Normal 6 3 2 2 2 2 2 2 3" xfId="28805" xr:uid="{289160A8-FF55-4450-B5FC-B2B56D07762F}"/>
    <cellStyle name="Normal 6 3 2 2 2 2 2 3" xfId="14866" xr:uid="{CBAC8C51-27AD-4A01-9E90-B486F06D199C}"/>
    <cellStyle name="Normal 6 3 2 2 2 2 2 3 2" xfId="33297" xr:uid="{29D4965C-4473-49B1-844A-5127E2D4D8FD}"/>
    <cellStyle name="Normal 6 3 2 2 2 2 2 4" xfId="24083" xr:uid="{5375C9B2-2CC2-40E3-B45F-864F329B4436}"/>
    <cellStyle name="Normal 6 3 2 2 2 2 3" xfId="8037" xr:uid="{6E6BFD13-3A2F-4E1B-AEBA-6E1C2E77AE98}"/>
    <cellStyle name="Normal 6 3 2 2 2 2 3 2" xfId="17254" xr:uid="{A92D0AC9-2A55-4D57-A59C-F334BC4B2540}"/>
    <cellStyle name="Normal 6 3 2 2 2 2 3 2 2" xfId="35685" xr:uid="{509F8B31-AACE-486F-9CE4-167ECFF6CCA9}"/>
    <cellStyle name="Normal 6 3 2 2 2 2 3 3" xfId="26471" xr:uid="{F0867BA3-7F3B-4021-9861-04C4D04DA800}"/>
    <cellStyle name="Normal 6 3 2 2 2 2 4" xfId="12680" xr:uid="{BF97AE21-7ADB-4ACB-A4A6-56B4EE8E4169}"/>
    <cellStyle name="Normal 6 3 2 2 2 2 4 2" xfId="31111" xr:uid="{74D88625-7D27-42B8-86E6-73641C92EED4}"/>
    <cellStyle name="Normal 6 3 2 2 2 2 5" xfId="21897" xr:uid="{ED8AD160-5401-4045-8D45-6876335EC277}"/>
    <cellStyle name="Normal 6 3 2 2 2 3" xfId="4592" xr:uid="{63391451-50A6-48F1-941C-C27311D1D9A3}"/>
    <cellStyle name="Normal 6 3 2 2 2 3 2" xfId="9322" xr:uid="{A95F0F18-0F27-4014-8043-263A6480916B}"/>
    <cellStyle name="Normal 6 3 2 2 2 3 2 2" xfId="18538" xr:uid="{B08A85F1-F7C9-420F-A675-CD4F56B05F78}"/>
    <cellStyle name="Normal 6 3 2 2 2 3 2 2 2" xfId="36969" xr:uid="{D348F480-D695-4459-8986-BA20E9F1E900}"/>
    <cellStyle name="Normal 6 3 2 2 2 3 2 3" xfId="27755" xr:uid="{BBCC8899-3C91-4F68-A94A-106B97C3E52A}"/>
    <cellStyle name="Normal 6 3 2 2 2 3 3" xfId="13816" xr:uid="{C7924CF9-CA64-406C-9691-2F8322F2DDE1}"/>
    <cellStyle name="Normal 6 3 2 2 2 3 3 2" xfId="32247" xr:uid="{0758FC54-B4B7-4D9C-80D2-51841D0179F7}"/>
    <cellStyle name="Normal 6 3 2 2 2 3 4" xfId="23033" xr:uid="{A309B269-C351-484C-9AD5-0A9CC95BBC22}"/>
    <cellStyle name="Normal 6 3 2 2 2 4" xfId="6914" xr:uid="{714B9388-AAF6-4ED2-B1FD-12A31BB6AF32}"/>
    <cellStyle name="Normal 6 3 2 2 2 4 2" xfId="16131" xr:uid="{C3463B26-22F8-4D6C-85A3-6EF61480EAD3}"/>
    <cellStyle name="Normal 6 3 2 2 2 4 2 2" xfId="34562" xr:uid="{B1430823-CA60-4807-A7B6-BB8BEA5B4A45}"/>
    <cellStyle name="Normal 6 3 2 2 2 4 3" xfId="25348" xr:uid="{CAEE50AE-65B2-4109-95B1-5EB3083331A7}"/>
    <cellStyle name="Normal 6 3 2 2 2 5" xfId="11630" xr:uid="{C938D5F3-BD67-4C53-97D6-391F8ABBC5C1}"/>
    <cellStyle name="Normal 6 3 2 2 2 5 2" xfId="30061" xr:uid="{1AEE76B6-F809-4F58-A82B-FD27E63CA4CE}"/>
    <cellStyle name="Normal 6 3 2 2 2 6" xfId="20847" xr:uid="{60EFAC0A-96C0-47ED-AA22-1FEA947D7B9C}"/>
    <cellStyle name="Normal 6 3 2 2 3" xfId="2926" xr:uid="{3D3242D0-D21A-4D7F-A734-DC43994321EF}"/>
    <cellStyle name="Normal 6 3 2 2 3 2" xfId="5117" xr:uid="{92041ACE-8939-4B90-8E07-21E03EFB6753}"/>
    <cellStyle name="Normal 6 3 2 2 3 2 2" xfId="9847" xr:uid="{91A155EE-EA8C-4DAC-BF43-4E785A61E9DE}"/>
    <cellStyle name="Normal 6 3 2 2 3 2 2 2" xfId="19063" xr:uid="{D1DF721D-9E29-49EE-938B-40DC96215DF4}"/>
    <cellStyle name="Normal 6 3 2 2 3 2 2 2 2" xfId="37494" xr:uid="{D304EE38-943A-43AB-A99F-AEF7689FCC5C}"/>
    <cellStyle name="Normal 6 3 2 2 3 2 2 3" xfId="28280" xr:uid="{017C283D-5CFF-433B-83BE-675246F8CB8E}"/>
    <cellStyle name="Normal 6 3 2 2 3 2 3" xfId="14341" xr:uid="{3584640C-9404-4206-8F34-A285D120CA94}"/>
    <cellStyle name="Normal 6 3 2 2 3 2 3 2" xfId="32772" xr:uid="{FC52F9EC-2302-4DAB-B4B9-97BE228D42A5}"/>
    <cellStyle name="Normal 6 3 2 2 3 2 4" xfId="23558" xr:uid="{7323AD60-9AB6-4E8F-A55E-53DE8F62230B}"/>
    <cellStyle name="Normal 6 3 2 2 3 3" xfId="7512" xr:uid="{A665B2AE-1E2C-47A9-B6BD-7FA629EC1F69}"/>
    <cellStyle name="Normal 6 3 2 2 3 3 2" xfId="16729" xr:uid="{96846E43-DDA0-434F-854F-25898616E4B5}"/>
    <cellStyle name="Normal 6 3 2 2 3 3 2 2" xfId="35160" xr:uid="{BF6BA9B5-8AD8-4399-98A5-21235D189E35}"/>
    <cellStyle name="Normal 6 3 2 2 3 3 3" xfId="25946" xr:uid="{D7F8FE8E-7CA1-46E8-8844-689EDF0C05F3}"/>
    <cellStyle name="Normal 6 3 2 2 3 4" xfId="12155" xr:uid="{685D113F-36F6-455D-AFAE-F6D9FFDC5CFA}"/>
    <cellStyle name="Normal 6 3 2 2 3 4 2" xfId="30586" xr:uid="{A4BB730C-6B25-49F9-93EB-B41E1AE346F1}"/>
    <cellStyle name="Normal 6 3 2 2 3 5" xfId="21372" xr:uid="{24FAD24F-CC88-4ADD-BB1E-165BF0E17F30}"/>
    <cellStyle name="Normal 6 3 2 2 4" xfId="4067" xr:uid="{43FB2B15-A15F-4490-9147-B37F45078699}"/>
    <cellStyle name="Normal 6 3 2 2 4 2" xfId="8797" xr:uid="{3C2A007C-3015-44B7-A62A-69C702782B04}"/>
    <cellStyle name="Normal 6 3 2 2 4 2 2" xfId="18013" xr:uid="{7B951E7D-B20F-4EC6-898D-4B3045636CB9}"/>
    <cellStyle name="Normal 6 3 2 2 4 2 2 2" xfId="36444" xr:uid="{FBBF1D9B-5C9D-48F4-931F-87A14EE2A46A}"/>
    <cellStyle name="Normal 6 3 2 2 4 2 3" xfId="27230" xr:uid="{98C1B1D6-A5CF-4298-B443-EEF24A7E5796}"/>
    <cellStyle name="Normal 6 3 2 2 4 3" xfId="13291" xr:uid="{CCA30772-399C-468F-8D0C-4834A4214A6F}"/>
    <cellStyle name="Normal 6 3 2 2 4 3 2" xfId="31722" xr:uid="{41225BE5-A183-4275-902E-CAEEFD5539D5}"/>
    <cellStyle name="Normal 6 3 2 2 4 4" xfId="22508" xr:uid="{7D0F28BE-192B-4F57-B505-0FE7F19110A3}"/>
    <cellStyle name="Normal 6 3 2 2 5" xfId="6374" xr:uid="{CD96D6A4-2843-417C-92B0-3B7851DBC119}"/>
    <cellStyle name="Normal 6 3 2 2 5 2" xfId="15591" xr:uid="{5233DD3A-0309-45FB-9988-08BC68BEFEC1}"/>
    <cellStyle name="Normal 6 3 2 2 5 2 2" xfId="34022" xr:uid="{E6E7CD80-3B2A-414A-B39F-ABB2DC2B1D57}"/>
    <cellStyle name="Normal 6 3 2 2 5 3" xfId="24808" xr:uid="{D6F121CC-B752-42CF-BFF5-D3D35D355F98}"/>
    <cellStyle name="Normal 6 3 2 2 6" xfId="11105" xr:uid="{26833E76-3312-40AA-BF4B-9CAAA8AB594C}"/>
    <cellStyle name="Normal 6 3 2 2 6 2" xfId="29536" xr:uid="{0F407B87-8AB0-4CD9-87E6-C666EADF4A01}"/>
    <cellStyle name="Normal 6 3 2 2 7" xfId="20322" xr:uid="{456C0315-9BF6-4ABD-9CC2-E2272D018852}"/>
    <cellStyle name="Normal 6 3 2 3" xfId="2046" xr:uid="{8508942F-2312-4950-8855-B06A362AC9B2}"/>
    <cellStyle name="Normal 6 3 2 3 2" xfId="2569" xr:uid="{B7EF8A84-76BF-4AF4-89B2-47496A851F7A}"/>
    <cellStyle name="Normal 6 3 2 3 2 2" xfId="3619" xr:uid="{76E3D47D-1582-46DB-ABD0-5CBF58ED43F7}"/>
    <cellStyle name="Normal 6 3 2 3 2 2 2" xfId="5810" xr:uid="{C73CE518-6B27-4768-B952-DAB1492DA907}"/>
    <cellStyle name="Normal 6 3 2 3 2 2 2 2" xfId="10540" xr:uid="{A95070A8-E9C5-4E24-AE57-984A0435B906}"/>
    <cellStyle name="Normal 6 3 2 3 2 2 2 2 2" xfId="19756" xr:uid="{CECC2654-6A2F-4B56-ABD6-FA9BC54885F2}"/>
    <cellStyle name="Normal 6 3 2 3 2 2 2 2 2 2" xfId="38187" xr:uid="{C4AAE9F1-2779-4390-B266-A1E61F528F9C}"/>
    <cellStyle name="Normal 6 3 2 3 2 2 2 2 3" xfId="28973" xr:uid="{DF248EB5-BD31-4F13-9300-7EE1E7022A91}"/>
    <cellStyle name="Normal 6 3 2 3 2 2 2 3" xfId="15034" xr:uid="{2E939991-7E12-4DF8-AC2C-F87620F14961}"/>
    <cellStyle name="Normal 6 3 2 3 2 2 2 3 2" xfId="33465" xr:uid="{BC32B8EA-9169-4788-8416-414753753463}"/>
    <cellStyle name="Normal 6 3 2 3 2 2 2 4" xfId="24251" xr:uid="{446E3A97-1B8B-494D-8CB4-B6FB3615D08F}"/>
    <cellStyle name="Normal 6 3 2 3 2 2 3" xfId="8205" xr:uid="{4025A979-27E8-4121-82AB-B8DEAC3772BF}"/>
    <cellStyle name="Normal 6 3 2 3 2 2 3 2" xfId="17422" xr:uid="{A09A7674-B885-4AFE-B5AE-59C3941C0F0E}"/>
    <cellStyle name="Normal 6 3 2 3 2 2 3 2 2" xfId="35853" xr:uid="{E8D9C25C-5B65-458A-A065-9990476C04D2}"/>
    <cellStyle name="Normal 6 3 2 3 2 2 3 3" xfId="26639" xr:uid="{5E323229-3A0D-45CB-A313-AA9184B65D6D}"/>
    <cellStyle name="Normal 6 3 2 3 2 2 4" xfId="12848" xr:uid="{2098D7A3-FA14-44B1-BB59-52CC8D670113}"/>
    <cellStyle name="Normal 6 3 2 3 2 2 4 2" xfId="31279" xr:uid="{E4E4A1C2-B579-4E61-B063-B0E82F831835}"/>
    <cellStyle name="Normal 6 3 2 3 2 2 5" xfId="22065" xr:uid="{FB2A84C2-7FA8-45C9-B5AE-1D153D9D7893}"/>
    <cellStyle name="Normal 6 3 2 3 2 3" xfId="4760" xr:uid="{8BAA9B1A-241A-4FCA-8FFC-2989484C2F24}"/>
    <cellStyle name="Normal 6 3 2 3 2 3 2" xfId="9490" xr:uid="{6DDF1396-D181-477F-94C7-40A4CD3AEC23}"/>
    <cellStyle name="Normal 6 3 2 3 2 3 2 2" xfId="18706" xr:uid="{9387FF55-7C7B-4EE6-B312-E5810828F64C}"/>
    <cellStyle name="Normal 6 3 2 3 2 3 2 2 2" xfId="37137" xr:uid="{CFFAE06B-7E93-46CD-9E14-4BA575470C3E}"/>
    <cellStyle name="Normal 6 3 2 3 2 3 2 3" xfId="27923" xr:uid="{26AD9902-8F87-42D6-964B-9BDAAE32D350}"/>
    <cellStyle name="Normal 6 3 2 3 2 3 3" xfId="13984" xr:uid="{47282042-6257-439B-AD5C-64EA3228044D}"/>
    <cellStyle name="Normal 6 3 2 3 2 3 3 2" xfId="32415" xr:uid="{8460950F-0A2D-442C-B13C-C26EEA8ADE91}"/>
    <cellStyle name="Normal 6 3 2 3 2 3 4" xfId="23201" xr:uid="{FAFB4BB1-FCBC-498F-BC7E-1D178179D4BD}"/>
    <cellStyle name="Normal 6 3 2 3 2 4" xfId="7082" xr:uid="{59AC408B-51ED-4321-9464-A4F43E204111}"/>
    <cellStyle name="Normal 6 3 2 3 2 4 2" xfId="16299" xr:uid="{BFD007D1-D762-4AB8-B2AF-52212A14FD0B}"/>
    <cellStyle name="Normal 6 3 2 3 2 4 2 2" xfId="34730" xr:uid="{4BF0701F-3ACF-4CAE-94DD-668865A0B5C2}"/>
    <cellStyle name="Normal 6 3 2 3 2 4 3" xfId="25516" xr:uid="{C43FF05B-AC30-4023-9D94-19BAF77AF870}"/>
    <cellStyle name="Normal 6 3 2 3 2 5" xfId="11798" xr:uid="{635B4A74-0301-46C2-B2EE-06A2D1BAB82C}"/>
    <cellStyle name="Normal 6 3 2 3 2 5 2" xfId="30229" xr:uid="{94A1703A-8E95-4757-9173-0F06561425DF}"/>
    <cellStyle name="Normal 6 3 2 3 2 6" xfId="21015" xr:uid="{2F02C919-372A-45E3-BD1D-5AF26A051B6E}"/>
    <cellStyle name="Normal 6 3 2 3 3" xfId="3094" xr:uid="{B14C97B8-E19E-4C1F-88B0-DE698B55A3F5}"/>
    <cellStyle name="Normal 6 3 2 3 3 2" xfId="5285" xr:uid="{95F170ED-1792-4E41-88C2-23A6AE63AE93}"/>
    <cellStyle name="Normal 6 3 2 3 3 2 2" xfId="10015" xr:uid="{D2ADFBE1-1142-4377-B109-42F65E3DE4D4}"/>
    <cellStyle name="Normal 6 3 2 3 3 2 2 2" xfId="19231" xr:uid="{FDE9A8BA-CCE4-411D-A04C-51D1276ACB86}"/>
    <cellStyle name="Normal 6 3 2 3 3 2 2 2 2" xfId="37662" xr:uid="{66657092-1B9E-425E-9302-EC0FBCAD59C2}"/>
    <cellStyle name="Normal 6 3 2 3 3 2 2 3" xfId="28448" xr:uid="{DE87EDC0-4275-4202-A601-0A643726C7F1}"/>
    <cellStyle name="Normal 6 3 2 3 3 2 3" xfId="14509" xr:uid="{DE62D71B-FE5C-450F-9FEF-673E7C5A9DE0}"/>
    <cellStyle name="Normal 6 3 2 3 3 2 3 2" xfId="32940" xr:uid="{6FB2E380-78C6-4512-8B21-2223F7A14150}"/>
    <cellStyle name="Normal 6 3 2 3 3 2 4" xfId="23726" xr:uid="{059CBCA8-9060-41D1-9F6F-A5B02DC740EA}"/>
    <cellStyle name="Normal 6 3 2 3 3 3" xfId="7680" xr:uid="{7DE8105B-44B1-4DDB-A41D-6890CBA9DBCF}"/>
    <cellStyle name="Normal 6 3 2 3 3 3 2" xfId="16897" xr:uid="{C2F1FC7E-0D67-4C42-8F6C-C36FD3392504}"/>
    <cellStyle name="Normal 6 3 2 3 3 3 2 2" xfId="35328" xr:uid="{6757AEEB-06D2-4D7B-81D2-F5E05CD52871}"/>
    <cellStyle name="Normal 6 3 2 3 3 3 3" xfId="26114" xr:uid="{F428C028-6CBA-4BBF-86AA-8614A0C8F48A}"/>
    <cellStyle name="Normal 6 3 2 3 3 4" xfId="12323" xr:uid="{5A6673DB-6F40-462D-A0F7-1FD54EB757BD}"/>
    <cellStyle name="Normal 6 3 2 3 3 4 2" xfId="30754" xr:uid="{DD3D9CF8-DC26-4CAD-8A2F-7A05B3C0FC71}"/>
    <cellStyle name="Normal 6 3 2 3 3 5" xfId="21540" xr:uid="{B0A7CB4D-E9A0-4F94-BE20-9C333F993640}"/>
    <cellStyle name="Normal 6 3 2 3 4" xfId="4235" xr:uid="{32344B3F-6C21-4179-B802-387FF49B173E}"/>
    <cellStyle name="Normal 6 3 2 3 4 2" xfId="8965" xr:uid="{03176176-C014-4E5E-9494-B4D1E527004C}"/>
    <cellStyle name="Normal 6 3 2 3 4 2 2" xfId="18181" xr:uid="{3C0E1532-1592-40EC-8993-5364D9AC1BBE}"/>
    <cellStyle name="Normal 6 3 2 3 4 2 2 2" xfId="36612" xr:uid="{1ECDAF0A-1C55-4B89-9072-E8C77C7BA2B6}"/>
    <cellStyle name="Normal 6 3 2 3 4 2 3" xfId="27398" xr:uid="{1B86CA72-8C3C-4F43-9299-E4E27B5CD477}"/>
    <cellStyle name="Normal 6 3 2 3 4 3" xfId="13459" xr:uid="{C4DB856C-328A-4AE8-910A-2DA59B30E519}"/>
    <cellStyle name="Normal 6 3 2 3 4 3 2" xfId="31890" xr:uid="{2A52E500-A03B-43D9-8F70-C909CCD06261}"/>
    <cellStyle name="Normal 6 3 2 3 4 4" xfId="22676" xr:uid="{BEB03442-5446-49F0-A098-3CC956712B07}"/>
    <cellStyle name="Normal 6 3 2 3 5" xfId="6542" xr:uid="{C9A19213-E1D8-48DB-A065-AE7C88737B7A}"/>
    <cellStyle name="Normal 6 3 2 3 5 2" xfId="15759" xr:uid="{E22E3DBD-AABF-4AAA-B3AC-A7DC7B2D5945}"/>
    <cellStyle name="Normal 6 3 2 3 5 2 2" xfId="34190" xr:uid="{285DD8C3-5A5C-478A-8863-398DC8322B26}"/>
    <cellStyle name="Normal 6 3 2 3 5 3" xfId="24976" xr:uid="{DFB985FC-34AC-4BED-BAEB-603B65C57D38}"/>
    <cellStyle name="Normal 6 3 2 3 6" xfId="11273" xr:uid="{14C68B35-923B-45C2-8B39-3477D6942DB2}"/>
    <cellStyle name="Normal 6 3 2 3 6 2" xfId="29704" xr:uid="{2E1D6512-C704-4FEE-B832-E545CA05BCBF}"/>
    <cellStyle name="Normal 6 3 2 3 7" xfId="20490" xr:uid="{233FA1BF-742C-4F4B-8B47-1ABA028979BB}"/>
    <cellStyle name="Normal 6 3 2 4" xfId="2237" xr:uid="{638117A6-21CF-405B-A8C0-5F13D7379379}"/>
    <cellStyle name="Normal 6 3 2 4 2" xfId="3285" xr:uid="{E90FD6C9-28E9-492E-AC9E-1354ADC3CF95}"/>
    <cellStyle name="Normal 6 3 2 4 2 2" xfId="5476" xr:uid="{71A62174-EDA7-4691-B180-E6930060E641}"/>
    <cellStyle name="Normal 6 3 2 4 2 2 2" xfId="10206" xr:uid="{D706C367-21DA-489F-AEC9-23EC1C5C4BFE}"/>
    <cellStyle name="Normal 6 3 2 4 2 2 2 2" xfId="19422" xr:uid="{D057225A-58AF-4F8A-9468-E00D46E6ADD3}"/>
    <cellStyle name="Normal 6 3 2 4 2 2 2 2 2" xfId="37853" xr:uid="{C56F11CE-F671-4CF9-BF7D-E140C40CDB01}"/>
    <cellStyle name="Normal 6 3 2 4 2 2 2 3" xfId="28639" xr:uid="{36DA39D7-F597-4708-930C-DF8D634AA88C}"/>
    <cellStyle name="Normal 6 3 2 4 2 2 3" xfId="14700" xr:uid="{5EA37305-527E-4098-9967-867C42158354}"/>
    <cellStyle name="Normal 6 3 2 4 2 2 3 2" xfId="33131" xr:uid="{EA02080E-D816-4A01-94D3-48309C6221AF}"/>
    <cellStyle name="Normal 6 3 2 4 2 2 4" xfId="23917" xr:uid="{86289E8A-055C-4838-843A-6AE11E33A944}"/>
    <cellStyle name="Normal 6 3 2 4 2 3" xfId="7871" xr:uid="{7699C201-E562-462A-8192-45609907FAAF}"/>
    <cellStyle name="Normal 6 3 2 4 2 3 2" xfId="17088" xr:uid="{2CEA8830-1510-4E1C-8F18-8B1EF2EED71C}"/>
    <cellStyle name="Normal 6 3 2 4 2 3 2 2" xfId="35519" xr:uid="{536DF68C-B2CA-45B5-80AB-E007A2F86126}"/>
    <cellStyle name="Normal 6 3 2 4 2 3 3" xfId="26305" xr:uid="{BD525B5A-5755-4141-9DE1-4C76F76F53B3}"/>
    <cellStyle name="Normal 6 3 2 4 2 4" xfId="12514" xr:uid="{6381E686-ECB0-40C7-8C97-89189E67FB45}"/>
    <cellStyle name="Normal 6 3 2 4 2 4 2" xfId="30945" xr:uid="{4F802EBF-88F5-44DD-9E49-C55CDC7D87C1}"/>
    <cellStyle name="Normal 6 3 2 4 2 5" xfId="21731" xr:uid="{850855C4-9A96-4A9E-833E-D09874A8ADD1}"/>
    <cellStyle name="Normal 6 3 2 4 3" xfId="4426" xr:uid="{CBEBD04A-EFD3-4AB6-9B7F-E31B162A3EB1}"/>
    <cellStyle name="Normal 6 3 2 4 3 2" xfId="9156" xr:uid="{3A69A673-818F-4C07-B0BD-9B094A3304A3}"/>
    <cellStyle name="Normal 6 3 2 4 3 2 2" xfId="18372" xr:uid="{A5843C10-2D5C-4D6D-ACA7-F98F6100EECE}"/>
    <cellStyle name="Normal 6 3 2 4 3 2 2 2" xfId="36803" xr:uid="{B43C673F-C92C-470A-860D-DD9FE2D550AC}"/>
    <cellStyle name="Normal 6 3 2 4 3 2 3" xfId="27589" xr:uid="{D8FB651A-8287-4EB3-B2AF-55004C317F7E}"/>
    <cellStyle name="Normal 6 3 2 4 3 3" xfId="13650" xr:uid="{64B9CC66-167D-42F1-AF42-22B3A29FC192}"/>
    <cellStyle name="Normal 6 3 2 4 3 3 2" xfId="32081" xr:uid="{E9E30D02-E40A-4A69-8486-833F96D3175C}"/>
    <cellStyle name="Normal 6 3 2 4 3 4" xfId="22867" xr:uid="{5BC074DF-C0AC-405B-A746-ECF63E657764}"/>
    <cellStyle name="Normal 6 3 2 4 4" xfId="6748" xr:uid="{36415638-B615-48DD-B48F-841FE5BA5194}"/>
    <cellStyle name="Normal 6 3 2 4 4 2" xfId="15965" xr:uid="{C0F46F38-0DC1-4C76-8636-A2FAC6B20E5F}"/>
    <cellStyle name="Normal 6 3 2 4 4 2 2" xfId="34396" xr:uid="{9E680D40-E96F-4E74-881A-AF8E004CE768}"/>
    <cellStyle name="Normal 6 3 2 4 4 3" xfId="25182" xr:uid="{A8E219A0-BFDE-41EE-8E34-F2492EBF3F1B}"/>
    <cellStyle name="Normal 6 3 2 4 5" xfId="11464" xr:uid="{223D9257-E5B1-4890-9218-BE7746DF8259}"/>
    <cellStyle name="Normal 6 3 2 4 5 2" xfId="29895" xr:uid="{00EF8CB3-D7B0-4A27-BC98-E09516980CDF}"/>
    <cellStyle name="Normal 6 3 2 4 6" xfId="20681" xr:uid="{75FDC969-AF20-499E-B942-B3BCD192C78F}"/>
    <cellStyle name="Normal 6 3 2 5" xfId="2762" xr:uid="{6CB49160-FAD7-4369-86FE-D3912EF28DAE}"/>
    <cellStyle name="Normal 6 3 2 5 2" xfId="4951" xr:uid="{73DF05F3-8C97-418A-BDF0-55575CD17011}"/>
    <cellStyle name="Normal 6 3 2 5 2 2" xfId="9681" xr:uid="{E29B438E-7FC8-4347-BE2D-33785A9C90DF}"/>
    <cellStyle name="Normal 6 3 2 5 2 2 2" xfId="18897" xr:uid="{B8F057B4-92F6-4A5A-A13E-79E594A757B8}"/>
    <cellStyle name="Normal 6 3 2 5 2 2 2 2" xfId="37328" xr:uid="{89E048F7-E70C-47B7-9174-882AE14D96D7}"/>
    <cellStyle name="Normal 6 3 2 5 2 2 3" xfId="28114" xr:uid="{9879EC03-BEC0-45D1-896D-9891CD33BD91}"/>
    <cellStyle name="Normal 6 3 2 5 2 3" xfId="14175" xr:uid="{B925DD91-BC4E-4018-BC10-799B331DBD8E}"/>
    <cellStyle name="Normal 6 3 2 5 2 3 2" xfId="32606" xr:uid="{1B05129E-A583-42DE-A237-D866F50190F9}"/>
    <cellStyle name="Normal 6 3 2 5 2 4" xfId="23392" xr:uid="{7592A7B3-D9E7-4013-9F75-A24E3DCD697A}"/>
    <cellStyle name="Normal 6 3 2 5 3" xfId="7346" xr:uid="{D6C3BD2D-0AA9-4F6E-9F2B-96A5FAD73938}"/>
    <cellStyle name="Normal 6 3 2 5 3 2" xfId="16563" xr:uid="{59FEAF90-60F5-4EC8-85F8-4821EC5D8236}"/>
    <cellStyle name="Normal 6 3 2 5 3 2 2" xfId="34994" xr:uid="{26449B08-93A0-4AD9-BCEC-69576CE2D77C}"/>
    <cellStyle name="Normal 6 3 2 5 3 3" xfId="25780" xr:uid="{74578648-3D1A-4CF4-92C5-E9AFAED55DDF}"/>
    <cellStyle name="Normal 6 3 2 5 4" xfId="11989" xr:uid="{9285A989-BAF3-442A-AA84-706957D98AA6}"/>
    <cellStyle name="Normal 6 3 2 5 4 2" xfId="30420" xr:uid="{7AC7287B-159E-452B-9EA8-1C4809D963ED}"/>
    <cellStyle name="Normal 6 3 2 5 5" xfId="21206" xr:uid="{9895BC1D-6E54-427C-A354-814D59A384DA}"/>
    <cellStyle name="Normal 6 3 2 6" xfId="3902" xr:uid="{6749ECBB-100F-438E-A21B-6457CED2436D}"/>
    <cellStyle name="Normal 6 3 2 6 2" xfId="8631" xr:uid="{80218C69-26AF-41D8-818B-F42CC00E9CE4}"/>
    <cellStyle name="Normal 6 3 2 6 2 2" xfId="17847" xr:uid="{080C287F-E8A2-4C13-BE4A-15B77690E7A3}"/>
    <cellStyle name="Normal 6 3 2 6 2 2 2" xfId="36278" xr:uid="{C7D20D4D-C194-4EDC-99CB-BAFF44952CB3}"/>
    <cellStyle name="Normal 6 3 2 6 2 3" xfId="27064" xr:uid="{135A13DC-BE4B-4713-85D3-1CA331288BCC}"/>
    <cellStyle name="Normal 6 3 2 6 3" xfId="13125" xr:uid="{7D0DF9EF-9C9E-437D-9E7B-D7635ED9BF7E}"/>
    <cellStyle name="Normal 6 3 2 6 3 2" xfId="31556" xr:uid="{B1D2A89C-E9A4-4E78-9543-506BED217F5A}"/>
    <cellStyle name="Normal 6 3 2 6 4" xfId="22342" xr:uid="{D0466665-3565-4BAA-A1E9-011B9F8CAD34}"/>
    <cellStyle name="Normal 6 3 2 7" xfId="6208" xr:uid="{EA1B036C-8FD5-45A9-B8E6-3AD22E2F3B20}"/>
    <cellStyle name="Normal 6 3 2 7 2" xfId="15425" xr:uid="{A992ABC4-9711-418B-8455-D1E4C39E2AB5}"/>
    <cellStyle name="Normal 6 3 2 7 2 2" xfId="33856" xr:uid="{53DD4D81-412B-4E89-AF78-CC4E6F0A9AC2}"/>
    <cellStyle name="Normal 6 3 2 7 3" xfId="24642" xr:uid="{B0CCCF82-7B14-4240-8EAF-24D227012AE7}"/>
    <cellStyle name="Normal 6 3 2 8" xfId="10939" xr:uid="{B2B132CE-F6DC-4AC3-A75F-B17721BF92C2}"/>
    <cellStyle name="Normal 6 3 2 8 2" xfId="29370" xr:uid="{8B3EB5F0-1794-4BB7-9262-E1CFC0861C36}"/>
    <cellStyle name="Normal 6 3 2 9" xfId="20156" xr:uid="{DF24DF7E-D26A-4FE5-8560-F3C2C40457A9}"/>
    <cellStyle name="Normal 6 3 3" xfId="1768" xr:uid="{2A6DE3DF-27C8-4BB4-B8C3-A6DCD28D0E28}"/>
    <cellStyle name="Normal 6 3 3 2" xfId="1932" xr:uid="{AC3C5B1D-C715-46B9-B424-3FE51A8A3749}"/>
    <cellStyle name="Normal 6 3 3 2 2" xfId="2455" xr:uid="{28B0C836-A335-48EB-80DE-C4B151D035E3}"/>
    <cellStyle name="Normal 6 3 3 2 2 2" xfId="3505" xr:uid="{8E79F3C9-46A2-4D8C-8BE9-477E637E3988}"/>
    <cellStyle name="Normal 6 3 3 2 2 2 2" xfId="5696" xr:uid="{A11E8026-32C8-44DE-AACA-65F462D2AD20}"/>
    <cellStyle name="Normal 6 3 3 2 2 2 2 2" xfId="10426" xr:uid="{8F574212-DBF7-491C-8696-2240B643857E}"/>
    <cellStyle name="Normal 6 3 3 2 2 2 2 2 2" xfId="19642" xr:uid="{88EED15E-C3B6-4060-9FB5-1E592CB58B43}"/>
    <cellStyle name="Normal 6 3 3 2 2 2 2 2 2 2" xfId="38073" xr:uid="{C6C94AD1-7FC0-494F-8563-D833E9D66D3A}"/>
    <cellStyle name="Normal 6 3 3 2 2 2 2 2 3" xfId="28859" xr:uid="{A5B03C25-3BA8-4C7E-96CA-EB4A5428052C}"/>
    <cellStyle name="Normal 6 3 3 2 2 2 2 3" xfId="14920" xr:uid="{D7B6B038-ADD5-402A-8744-CF29C6FEDAB5}"/>
    <cellStyle name="Normal 6 3 3 2 2 2 2 3 2" xfId="33351" xr:uid="{4FFA81F8-7F45-4C54-BE5C-043D170A1B40}"/>
    <cellStyle name="Normal 6 3 3 2 2 2 2 4" xfId="24137" xr:uid="{7380AFAF-B800-447C-9E51-2943D5544B70}"/>
    <cellStyle name="Normal 6 3 3 2 2 2 3" xfId="8091" xr:uid="{949B0259-A3C8-4E8F-814C-E8FB76564461}"/>
    <cellStyle name="Normal 6 3 3 2 2 2 3 2" xfId="17308" xr:uid="{5F7709DD-E98B-4030-B7FB-2C681891AFFC}"/>
    <cellStyle name="Normal 6 3 3 2 2 2 3 2 2" xfId="35739" xr:uid="{FB4133EB-7956-4C91-8EFC-6BDFDB82016E}"/>
    <cellStyle name="Normal 6 3 3 2 2 2 3 3" xfId="26525" xr:uid="{AED54AD0-5CDA-450E-9D14-D063A1DAA9C6}"/>
    <cellStyle name="Normal 6 3 3 2 2 2 4" xfId="12734" xr:uid="{57C3535E-D0F8-4AE3-92EB-2B1E1A41E37E}"/>
    <cellStyle name="Normal 6 3 3 2 2 2 4 2" xfId="31165" xr:uid="{E2331204-6551-4975-B976-C1310F96B051}"/>
    <cellStyle name="Normal 6 3 3 2 2 2 5" xfId="21951" xr:uid="{64A48F67-18D9-430A-938C-98C4B501AC50}"/>
    <cellStyle name="Normal 6 3 3 2 2 3" xfId="4646" xr:uid="{0ADAE5F3-DDCF-44BF-AF4C-CA8671CD1E8E}"/>
    <cellStyle name="Normal 6 3 3 2 2 3 2" xfId="9376" xr:uid="{4F9ED115-005E-44B0-8EED-B78D4D5E6224}"/>
    <cellStyle name="Normal 6 3 3 2 2 3 2 2" xfId="18592" xr:uid="{E0FA17B6-AB10-4E37-B789-FB898518E9EA}"/>
    <cellStyle name="Normal 6 3 3 2 2 3 2 2 2" xfId="37023" xr:uid="{F1AFE1F7-1CC0-4F80-9779-27729B85AA3C}"/>
    <cellStyle name="Normal 6 3 3 2 2 3 2 3" xfId="27809" xr:uid="{237ECFC9-8A5D-4350-8896-B45F1A96BEA7}"/>
    <cellStyle name="Normal 6 3 3 2 2 3 3" xfId="13870" xr:uid="{6A00D198-B411-4A75-847E-A425A9ABBE48}"/>
    <cellStyle name="Normal 6 3 3 2 2 3 3 2" xfId="32301" xr:uid="{C3955D3F-D15E-495B-AC5C-25E63EBA428B}"/>
    <cellStyle name="Normal 6 3 3 2 2 3 4" xfId="23087" xr:uid="{AB9C3189-0860-42E2-A989-9772C8FDD976}"/>
    <cellStyle name="Normal 6 3 3 2 2 4" xfId="6968" xr:uid="{12017583-9DD9-4552-A0D0-DF144B1F19BF}"/>
    <cellStyle name="Normal 6 3 3 2 2 4 2" xfId="16185" xr:uid="{0D72E006-7291-479F-9F90-163959EFECBD}"/>
    <cellStyle name="Normal 6 3 3 2 2 4 2 2" xfId="34616" xr:uid="{35D1C9D1-7060-4084-B521-2569A7D2F2C9}"/>
    <cellStyle name="Normal 6 3 3 2 2 4 3" xfId="25402" xr:uid="{571CF6F5-52C6-4A68-99CA-D6D1CBD90CB4}"/>
    <cellStyle name="Normal 6 3 3 2 2 5" xfId="11684" xr:uid="{0BD57B25-7774-461A-AB3C-68E17C589A55}"/>
    <cellStyle name="Normal 6 3 3 2 2 5 2" xfId="30115" xr:uid="{F550836B-B4C0-4A46-8B10-EDFBAC2A8B20}"/>
    <cellStyle name="Normal 6 3 3 2 2 6" xfId="20901" xr:uid="{0A3F63E9-5DA8-49D2-B64C-7CC41F448727}"/>
    <cellStyle name="Normal 6 3 3 2 3" xfId="2980" xr:uid="{19AEDDD8-D64C-49BC-94F5-01FA210B81CA}"/>
    <cellStyle name="Normal 6 3 3 2 3 2" xfId="5171" xr:uid="{466A87F2-08A9-4D5D-BC40-E79C3BB98358}"/>
    <cellStyle name="Normal 6 3 3 2 3 2 2" xfId="9901" xr:uid="{3DFE09BF-F746-47DD-8A54-28DB67949FE8}"/>
    <cellStyle name="Normal 6 3 3 2 3 2 2 2" xfId="19117" xr:uid="{CDFC9D5A-E689-43A7-A228-BADFF9B48A2C}"/>
    <cellStyle name="Normal 6 3 3 2 3 2 2 2 2" xfId="37548" xr:uid="{75FB7542-AEFD-4E8D-85A2-397355F6F4AC}"/>
    <cellStyle name="Normal 6 3 3 2 3 2 2 3" xfId="28334" xr:uid="{01F3C9F0-9FFE-4379-9484-58462ECC6144}"/>
    <cellStyle name="Normal 6 3 3 2 3 2 3" xfId="14395" xr:uid="{BE37D9C3-D48F-48EB-B486-35B7A5F4B759}"/>
    <cellStyle name="Normal 6 3 3 2 3 2 3 2" xfId="32826" xr:uid="{07CB77F5-8A2D-4B7B-AC8D-B2C65ADD3B50}"/>
    <cellStyle name="Normal 6 3 3 2 3 2 4" xfId="23612" xr:uid="{B5509C4F-14C0-4268-ADF9-AF67123A2642}"/>
    <cellStyle name="Normal 6 3 3 2 3 3" xfId="7566" xr:uid="{9D3C43EA-BB43-4775-B7CD-30CFE22523DD}"/>
    <cellStyle name="Normal 6 3 3 2 3 3 2" xfId="16783" xr:uid="{7EC355C4-2D00-42B8-B1FC-9F75C262A86C}"/>
    <cellStyle name="Normal 6 3 3 2 3 3 2 2" xfId="35214" xr:uid="{41B6D6FD-FA5A-47CA-BFE4-8BCEC4AA338B}"/>
    <cellStyle name="Normal 6 3 3 2 3 3 3" xfId="26000" xr:uid="{07E44D44-2212-488B-B195-AC100F1FB54A}"/>
    <cellStyle name="Normal 6 3 3 2 3 4" xfId="12209" xr:uid="{16282D89-9A3B-4EA2-9188-D84FF5E96AA5}"/>
    <cellStyle name="Normal 6 3 3 2 3 4 2" xfId="30640" xr:uid="{7ABBB260-58EC-4449-ACF1-72011B2344A5}"/>
    <cellStyle name="Normal 6 3 3 2 3 5" xfId="21426" xr:uid="{A0DC8606-5FC4-43D3-9C49-3F8AF652EA73}"/>
    <cellStyle name="Normal 6 3 3 2 4" xfId="4121" xr:uid="{C0E56F05-A8AE-4EEA-BE8E-DAD5EF7BDAEC}"/>
    <cellStyle name="Normal 6 3 3 2 4 2" xfId="8851" xr:uid="{7DDF38EC-6607-4E82-86EF-99CDA57E6CDF}"/>
    <cellStyle name="Normal 6 3 3 2 4 2 2" xfId="18067" xr:uid="{1987492C-30FE-4F75-BE54-802FDF7A7BB4}"/>
    <cellStyle name="Normal 6 3 3 2 4 2 2 2" xfId="36498" xr:uid="{5935F4E5-48FA-4D0D-9AA0-4B02566C84DC}"/>
    <cellStyle name="Normal 6 3 3 2 4 2 3" xfId="27284" xr:uid="{24DFE5F3-4C78-4D72-AEA4-DFB56A474CF5}"/>
    <cellStyle name="Normal 6 3 3 2 4 3" xfId="13345" xr:uid="{5FFF5B5C-B891-4B1F-9C12-C23476086494}"/>
    <cellStyle name="Normal 6 3 3 2 4 3 2" xfId="31776" xr:uid="{4B3B4B62-8377-40FD-8D2B-6D2F06933AFC}"/>
    <cellStyle name="Normal 6 3 3 2 4 4" xfId="22562" xr:uid="{6F4725D0-295C-4B2A-A735-5D6B145B4691}"/>
    <cellStyle name="Normal 6 3 3 2 5" xfId="6428" xr:uid="{DE52F023-13D5-4790-B3FC-718FBE9DE698}"/>
    <cellStyle name="Normal 6 3 3 2 5 2" xfId="15645" xr:uid="{E890AB1D-6F18-4805-BE51-032CBAB3C770}"/>
    <cellStyle name="Normal 6 3 3 2 5 2 2" xfId="34076" xr:uid="{6F0A3A86-0C59-452F-8799-7DDA21E7D0FE}"/>
    <cellStyle name="Normal 6 3 3 2 5 3" xfId="24862" xr:uid="{4FFDA895-BBE1-4E88-A2A6-C8E9CFD9C2D1}"/>
    <cellStyle name="Normal 6 3 3 2 6" xfId="11159" xr:uid="{25909FF9-8FDB-4513-90EE-B7205E1F885F}"/>
    <cellStyle name="Normal 6 3 3 2 6 2" xfId="29590" xr:uid="{51476C9C-EBB5-4395-A5CB-339C6B6DD9F9}"/>
    <cellStyle name="Normal 6 3 3 2 7" xfId="20376" xr:uid="{C7B1704E-32B3-4E08-A588-5D08D5333B39}"/>
    <cellStyle name="Normal 6 3 3 3" xfId="2100" xr:uid="{1C173088-3AD5-45CA-8804-E0ACF27BD1BF}"/>
    <cellStyle name="Normal 6 3 3 3 2" xfId="2623" xr:uid="{8F81A740-C7F0-4402-B777-A243ED073AF7}"/>
    <cellStyle name="Normal 6 3 3 3 2 2" xfId="3673" xr:uid="{37BBE658-D578-4A96-8D77-D897AE66F50A}"/>
    <cellStyle name="Normal 6 3 3 3 2 2 2" xfId="5864" xr:uid="{C56B10E4-9A9C-42D9-8D1D-92F9EAD6EF40}"/>
    <cellStyle name="Normal 6 3 3 3 2 2 2 2" xfId="10594" xr:uid="{3BCEFD7F-84B1-4C88-AE68-5BAD04140505}"/>
    <cellStyle name="Normal 6 3 3 3 2 2 2 2 2" xfId="19810" xr:uid="{FA32DFBB-CFAA-4952-AFC6-A3F22A3CB64C}"/>
    <cellStyle name="Normal 6 3 3 3 2 2 2 2 2 2" xfId="38241" xr:uid="{EB4C746C-BBCE-48F8-A1AC-7106FB0D5B01}"/>
    <cellStyle name="Normal 6 3 3 3 2 2 2 2 3" xfId="29027" xr:uid="{610F03FC-1068-4BB4-A053-A07EE80200A9}"/>
    <cellStyle name="Normal 6 3 3 3 2 2 2 3" xfId="15088" xr:uid="{E37ED95C-C895-40C7-A7B7-36853FCD3EA5}"/>
    <cellStyle name="Normal 6 3 3 3 2 2 2 3 2" xfId="33519" xr:uid="{E6F55DDE-AD75-43B2-B19D-026E1BAC3D86}"/>
    <cellStyle name="Normal 6 3 3 3 2 2 2 4" xfId="24305" xr:uid="{8A18E5B1-5230-4C97-98A6-8E654E9AE719}"/>
    <cellStyle name="Normal 6 3 3 3 2 2 3" xfId="8259" xr:uid="{8C5F4FA1-6884-4BE9-A9B4-7D259CA6BC80}"/>
    <cellStyle name="Normal 6 3 3 3 2 2 3 2" xfId="17476" xr:uid="{85A4AD53-5D93-4EAB-8628-BB1E20A68EBB}"/>
    <cellStyle name="Normal 6 3 3 3 2 2 3 2 2" xfId="35907" xr:uid="{7170B4A0-6BB9-45B2-8C91-78291ED06A16}"/>
    <cellStyle name="Normal 6 3 3 3 2 2 3 3" xfId="26693" xr:uid="{84D25C21-B593-456D-9731-063AA8D2FF04}"/>
    <cellStyle name="Normal 6 3 3 3 2 2 4" xfId="12902" xr:uid="{856A08D6-5C35-46AB-A502-4F9A5CD2BE49}"/>
    <cellStyle name="Normal 6 3 3 3 2 2 4 2" xfId="31333" xr:uid="{2180D0DF-A0E6-42CC-A4A8-8328CD7523C7}"/>
    <cellStyle name="Normal 6 3 3 3 2 2 5" xfId="22119" xr:uid="{C0F773C1-955B-4B39-9F2A-E69C7CD85F62}"/>
    <cellStyle name="Normal 6 3 3 3 2 3" xfId="4814" xr:uid="{2979950B-5878-4503-AD2D-9C46BD32FFB3}"/>
    <cellStyle name="Normal 6 3 3 3 2 3 2" xfId="9544" xr:uid="{728A4DDC-E919-4D5C-98A1-A7C013BEB549}"/>
    <cellStyle name="Normal 6 3 3 3 2 3 2 2" xfId="18760" xr:uid="{498800CB-9034-4604-900D-4991BC0B9E2A}"/>
    <cellStyle name="Normal 6 3 3 3 2 3 2 2 2" xfId="37191" xr:uid="{D9C29C5B-D788-425B-97F6-D31C9AC0D791}"/>
    <cellStyle name="Normal 6 3 3 3 2 3 2 3" xfId="27977" xr:uid="{9AE61417-D894-43E3-B52A-63664CB29783}"/>
    <cellStyle name="Normal 6 3 3 3 2 3 3" xfId="14038" xr:uid="{C4265097-1E03-43CB-8223-33C0CDC0701C}"/>
    <cellStyle name="Normal 6 3 3 3 2 3 3 2" xfId="32469" xr:uid="{4607A6A0-438C-4BBB-A6F2-9E851AA3225C}"/>
    <cellStyle name="Normal 6 3 3 3 2 3 4" xfId="23255" xr:uid="{DB916029-524C-45D2-B6FE-3FAA849CEC60}"/>
    <cellStyle name="Normal 6 3 3 3 2 4" xfId="7136" xr:uid="{6A7D8D32-4029-4D0E-8CBA-386608094689}"/>
    <cellStyle name="Normal 6 3 3 3 2 4 2" xfId="16353" xr:uid="{5C9FCD42-7011-485F-8292-80DC8C0A7263}"/>
    <cellStyle name="Normal 6 3 3 3 2 4 2 2" xfId="34784" xr:uid="{BA179BD2-8C3D-4E5F-AE5D-8C564B80C954}"/>
    <cellStyle name="Normal 6 3 3 3 2 4 3" xfId="25570" xr:uid="{29324304-8FD4-4A52-94DA-DD8159F49685}"/>
    <cellStyle name="Normal 6 3 3 3 2 5" xfId="11852" xr:uid="{C3C38889-749C-4662-8A6C-75DEBCB7D117}"/>
    <cellStyle name="Normal 6 3 3 3 2 5 2" xfId="30283" xr:uid="{10B6BF58-09C6-43AA-97A2-071A556A1B79}"/>
    <cellStyle name="Normal 6 3 3 3 2 6" xfId="21069" xr:uid="{3016E1A5-A803-4161-92E7-0B677DD4C5CB}"/>
    <cellStyle name="Normal 6 3 3 3 3" xfId="3148" xr:uid="{DE481594-880F-4AA0-9D0A-540DE1D4725D}"/>
    <cellStyle name="Normal 6 3 3 3 3 2" xfId="5339" xr:uid="{A49DF8B5-5280-4661-9574-3D625A791546}"/>
    <cellStyle name="Normal 6 3 3 3 3 2 2" xfId="10069" xr:uid="{F60869D9-83B7-47BE-996D-911B35A38F34}"/>
    <cellStyle name="Normal 6 3 3 3 3 2 2 2" xfId="19285" xr:uid="{252E28FB-13F8-4FDF-A193-2DA72884037A}"/>
    <cellStyle name="Normal 6 3 3 3 3 2 2 2 2" xfId="37716" xr:uid="{CAC0B3E8-1ADB-4E8F-AD6B-266492E22BEC}"/>
    <cellStyle name="Normal 6 3 3 3 3 2 2 3" xfId="28502" xr:uid="{27BDE8AC-6CE4-40DD-9EDA-524AFFEAD71A}"/>
    <cellStyle name="Normal 6 3 3 3 3 2 3" xfId="14563" xr:uid="{1C22F143-5101-4612-B617-B1A0EA526BC0}"/>
    <cellStyle name="Normal 6 3 3 3 3 2 3 2" xfId="32994" xr:uid="{7367183C-00A3-4DDD-B23B-9D637585AC88}"/>
    <cellStyle name="Normal 6 3 3 3 3 2 4" xfId="23780" xr:uid="{88BCD7C0-D8B0-46E0-B2DA-8C0249541B50}"/>
    <cellStyle name="Normal 6 3 3 3 3 3" xfId="7734" xr:uid="{92475AD0-73A5-4BE7-B634-4E91E95B1C7A}"/>
    <cellStyle name="Normal 6 3 3 3 3 3 2" xfId="16951" xr:uid="{9B9369F2-08E1-4B82-A616-51DE235FED5F}"/>
    <cellStyle name="Normal 6 3 3 3 3 3 2 2" xfId="35382" xr:uid="{7335AF9A-082B-47C9-BEB4-B0C8A70B25EA}"/>
    <cellStyle name="Normal 6 3 3 3 3 3 3" xfId="26168" xr:uid="{694E6158-49B3-41CB-9F20-6AC83FC8C185}"/>
    <cellStyle name="Normal 6 3 3 3 3 4" xfId="12377" xr:uid="{CE4FC310-E1C3-4290-937C-DCFE952ACF3B}"/>
    <cellStyle name="Normal 6 3 3 3 3 4 2" xfId="30808" xr:uid="{DAB6A176-A1C2-46A8-ADBD-8FEC116DA2BD}"/>
    <cellStyle name="Normal 6 3 3 3 3 5" xfId="21594" xr:uid="{FE05FFDD-B9D8-4DBD-80F9-1447C6399AFB}"/>
    <cellStyle name="Normal 6 3 3 3 4" xfId="4289" xr:uid="{E63E06A4-839C-4ED3-AD33-2D2D1B071128}"/>
    <cellStyle name="Normal 6 3 3 3 4 2" xfId="9019" xr:uid="{ADE5EA00-DE4E-42F9-B584-47C16CD6579B}"/>
    <cellStyle name="Normal 6 3 3 3 4 2 2" xfId="18235" xr:uid="{04B34495-D48A-4CE2-84FA-908546ADC932}"/>
    <cellStyle name="Normal 6 3 3 3 4 2 2 2" xfId="36666" xr:uid="{65B06CCE-FC5B-4643-B674-C50201B50549}"/>
    <cellStyle name="Normal 6 3 3 3 4 2 3" xfId="27452" xr:uid="{192A5CBA-D009-4455-9B63-3071B9417E07}"/>
    <cellStyle name="Normal 6 3 3 3 4 3" xfId="13513" xr:uid="{3BE6E291-F169-4D6B-ACCE-C85EFF7F7BB8}"/>
    <cellStyle name="Normal 6 3 3 3 4 3 2" xfId="31944" xr:uid="{4299F636-0C21-4281-A475-95F63014261C}"/>
    <cellStyle name="Normal 6 3 3 3 4 4" xfId="22730" xr:uid="{6D503340-739F-4CCE-812E-0010B0E4E7D7}"/>
    <cellStyle name="Normal 6 3 3 3 5" xfId="6596" xr:uid="{E30A49A4-9B4C-44B0-9A4D-CDDD02477B93}"/>
    <cellStyle name="Normal 6 3 3 3 5 2" xfId="15813" xr:uid="{B47F7FB3-5BCC-4080-A75E-67CA0675A9AF}"/>
    <cellStyle name="Normal 6 3 3 3 5 2 2" xfId="34244" xr:uid="{1AF1A38B-1BA2-499A-B80F-61AF81A3EC70}"/>
    <cellStyle name="Normal 6 3 3 3 5 3" xfId="25030" xr:uid="{EC00F2D7-F8A1-4E1B-ADAC-796C26960DA9}"/>
    <cellStyle name="Normal 6 3 3 3 6" xfId="11327" xr:uid="{0DF39DD5-A4A9-47A8-BD97-5809E965D1F1}"/>
    <cellStyle name="Normal 6 3 3 3 6 2" xfId="29758" xr:uid="{34D92036-5E89-4D82-962C-F00C2DA41097}"/>
    <cellStyle name="Normal 6 3 3 3 7" xfId="20544" xr:uid="{446570E5-1585-4F3D-9352-5BADB8C8A149}"/>
    <cellStyle name="Normal 6 3 3 4" xfId="2291" xr:uid="{B1F223A7-644E-427F-A030-D8B483246A30}"/>
    <cellStyle name="Normal 6 3 3 4 2" xfId="3339" xr:uid="{46D8D682-BBB4-4CAA-8AFF-A68D61BD43AA}"/>
    <cellStyle name="Normal 6 3 3 4 2 2" xfId="5530" xr:uid="{EA302161-8888-41B5-8526-26FB260A4FA2}"/>
    <cellStyle name="Normal 6 3 3 4 2 2 2" xfId="10260" xr:uid="{1DCDDB6A-AB53-40CC-AF53-41E3FF52D4EA}"/>
    <cellStyle name="Normal 6 3 3 4 2 2 2 2" xfId="19476" xr:uid="{C4071696-2DEB-4797-85ED-B65002166112}"/>
    <cellStyle name="Normal 6 3 3 4 2 2 2 2 2" xfId="37907" xr:uid="{E19CD434-5851-4176-909B-9FB35E2DC09D}"/>
    <cellStyle name="Normal 6 3 3 4 2 2 2 3" xfId="28693" xr:uid="{BC590AD4-A596-449B-94C0-8E4988059AA8}"/>
    <cellStyle name="Normal 6 3 3 4 2 2 3" xfId="14754" xr:uid="{BD50A89F-17B8-4F04-A5F3-608910C59114}"/>
    <cellStyle name="Normal 6 3 3 4 2 2 3 2" xfId="33185" xr:uid="{6E911AAE-3D49-4A71-A040-B56CAA830F1E}"/>
    <cellStyle name="Normal 6 3 3 4 2 2 4" xfId="23971" xr:uid="{8DDE0F65-4B24-47D2-B91A-F71D53E2E504}"/>
    <cellStyle name="Normal 6 3 3 4 2 3" xfId="7925" xr:uid="{757A196A-A671-4902-AA72-11DA1097DF56}"/>
    <cellStyle name="Normal 6 3 3 4 2 3 2" xfId="17142" xr:uid="{F530B5BF-4C2F-49A8-9FEF-DD1562BC6A68}"/>
    <cellStyle name="Normal 6 3 3 4 2 3 2 2" xfId="35573" xr:uid="{1C54A695-A410-4587-9EBA-173F0E1B2856}"/>
    <cellStyle name="Normal 6 3 3 4 2 3 3" xfId="26359" xr:uid="{986714B0-6926-4582-B40D-0DCFD6CECD8F}"/>
    <cellStyle name="Normal 6 3 3 4 2 4" xfId="12568" xr:uid="{5EFAC146-E178-4DBD-94FF-AB0001C1F26C}"/>
    <cellStyle name="Normal 6 3 3 4 2 4 2" xfId="30999" xr:uid="{171A9CAA-E8AE-4272-9F00-1BBC508507AA}"/>
    <cellStyle name="Normal 6 3 3 4 2 5" xfId="21785" xr:uid="{CB4137D8-0670-4F21-BB3F-2C3DAB528DA5}"/>
    <cellStyle name="Normal 6 3 3 4 3" xfId="4480" xr:uid="{43796FD6-D35B-4D63-99F1-48DE963CFB63}"/>
    <cellStyle name="Normal 6 3 3 4 3 2" xfId="9210" xr:uid="{94CE608F-019E-420C-A344-D0B87A4F5F88}"/>
    <cellStyle name="Normal 6 3 3 4 3 2 2" xfId="18426" xr:uid="{084D8291-973C-46B1-928D-EDB45C7EE636}"/>
    <cellStyle name="Normal 6 3 3 4 3 2 2 2" xfId="36857" xr:uid="{9F077D48-6610-42CC-A9A4-65E628B26906}"/>
    <cellStyle name="Normal 6 3 3 4 3 2 3" xfId="27643" xr:uid="{F351897A-7C46-4B25-B26F-5ADC9A73F7F8}"/>
    <cellStyle name="Normal 6 3 3 4 3 3" xfId="13704" xr:uid="{87F1D84A-7B9D-4C8D-B5C5-F55638930ABE}"/>
    <cellStyle name="Normal 6 3 3 4 3 3 2" xfId="32135" xr:uid="{655B0C25-9836-4461-9916-5EF4EA5B64A5}"/>
    <cellStyle name="Normal 6 3 3 4 3 4" xfId="22921" xr:uid="{7317033F-6F13-4562-A7A2-655E3F857CA9}"/>
    <cellStyle name="Normal 6 3 3 4 4" xfId="6802" xr:uid="{D4BE3262-F2A4-40B7-B358-D6A20EAE0C3E}"/>
    <cellStyle name="Normal 6 3 3 4 4 2" xfId="16019" xr:uid="{964E6CBE-9994-44CD-A812-D4B45DDA7523}"/>
    <cellStyle name="Normal 6 3 3 4 4 2 2" xfId="34450" xr:uid="{4801429F-9604-4BD0-80E0-135649AC9ACE}"/>
    <cellStyle name="Normal 6 3 3 4 4 3" xfId="25236" xr:uid="{28D4D729-A264-4E92-A8B0-12C9717E89E9}"/>
    <cellStyle name="Normal 6 3 3 4 5" xfId="11518" xr:uid="{959B7C5F-3F12-40A2-B667-657589F0AA7F}"/>
    <cellStyle name="Normal 6 3 3 4 5 2" xfId="29949" xr:uid="{9E25D326-3E56-45F9-9035-141FF204EA00}"/>
    <cellStyle name="Normal 6 3 3 4 6" xfId="20735" xr:uid="{47F4B02C-BC6C-438F-872A-846DE302D484}"/>
    <cellStyle name="Normal 6 3 3 5" xfId="2816" xr:uid="{923D4A7C-D65E-4172-81AB-4A3100DD7B0B}"/>
    <cellStyle name="Normal 6 3 3 5 2" xfId="5005" xr:uid="{9C8884B4-EA34-466C-888F-9298F0804008}"/>
    <cellStyle name="Normal 6 3 3 5 2 2" xfId="9735" xr:uid="{BE0A1DD7-FA5E-491D-AA61-499EA5C43CCA}"/>
    <cellStyle name="Normal 6 3 3 5 2 2 2" xfId="18951" xr:uid="{819663D6-FCC7-40BE-A18B-AB8A5133D1B0}"/>
    <cellStyle name="Normal 6 3 3 5 2 2 2 2" xfId="37382" xr:uid="{469E1CD2-3F3B-4AAE-98AC-E5CA0A9ED18C}"/>
    <cellStyle name="Normal 6 3 3 5 2 2 3" xfId="28168" xr:uid="{2C2377AD-66D3-4F26-82C0-493DEF60B4F8}"/>
    <cellStyle name="Normal 6 3 3 5 2 3" xfId="14229" xr:uid="{78F7B74B-541D-4018-BC6A-B65153A39247}"/>
    <cellStyle name="Normal 6 3 3 5 2 3 2" xfId="32660" xr:uid="{693008B8-E657-4265-8E74-D1B35AFD6817}"/>
    <cellStyle name="Normal 6 3 3 5 2 4" xfId="23446" xr:uid="{A4F1E357-A8F8-44EC-9C7A-49AD53D6A149}"/>
    <cellStyle name="Normal 6 3 3 5 3" xfId="7400" xr:uid="{30108E3B-6B01-4D71-9A31-37495B66F1AB}"/>
    <cellStyle name="Normal 6 3 3 5 3 2" xfId="16617" xr:uid="{50537E32-07C0-47A3-9415-C9F3A108EBFE}"/>
    <cellStyle name="Normal 6 3 3 5 3 2 2" xfId="35048" xr:uid="{F2A70FD0-A547-484D-9EF8-2294706A3531}"/>
    <cellStyle name="Normal 6 3 3 5 3 3" xfId="25834" xr:uid="{14C05152-90CD-46B7-BDD8-E5C266438EF4}"/>
    <cellStyle name="Normal 6 3 3 5 4" xfId="12043" xr:uid="{3A9F0F10-287A-4E81-86AF-D94004846DBE}"/>
    <cellStyle name="Normal 6 3 3 5 4 2" xfId="30474" xr:uid="{74572D49-6AD7-498B-9409-8690B03E98F2}"/>
    <cellStyle name="Normal 6 3 3 5 5" xfId="21260" xr:uid="{86D699B8-02DF-43A3-9867-76574A1F918D}"/>
    <cellStyle name="Normal 6 3 3 6" xfId="3956" xr:uid="{E13E9187-4377-42B5-84F2-9871D6E18D4C}"/>
    <cellStyle name="Normal 6 3 3 6 2" xfId="8685" xr:uid="{BB5910C7-D0F7-487D-BFB6-0AA092780334}"/>
    <cellStyle name="Normal 6 3 3 6 2 2" xfId="17901" xr:uid="{CEEE7E9D-A11B-48B5-8BE5-AB1211DF73B7}"/>
    <cellStyle name="Normal 6 3 3 6 2 2 2" xfId="36332" xr:uid="{79591606-7B5B-4F59-BE5E-CF98B2859950}"/>
    <cellStyle name="Normal 6 3 3 6 2 3" xfId="27118" xr:uid="{DC532AAA-DC64-492E-BFBF-18F520CCAB5D}"/>
    <cellStyle name="Normal 6 3 3 6 3" xfId="13179" xr:uid="{55A2FF68-55EA-4098-A47B-ACE60235DC39}"/>
    <cellStyle name="Normal 6 3 3 6 3 2" xfId="31610" xr:uid="{C15EE478-E4EE-4688-9B61-410436CD789B}"/>
    <cellStyle name="Normal 6 3 3 6 4" xfId="22396" xr:uid="{857109D1-36FA-43FD-8FDA-DDABBBE24003}"/>
    <cellStyle name="Normal 6 3 3 7" xfId="6262" xr:uid="{7722FDDC-BEDD-4AA2-B40F-35870A9B2A0D}"/>
    <cellStyle name="Normal 6 3 3 7 2" xfId="15479" xr:uid="{F82E7BA6-1C37-4434-BD34-35C392452781}"/>
    <cellStyle name="Normal 6 3 3 7 2 2" xfId="33910" xr:uid="{02B6DCE6-BEE2-427E-B165-D1C5BA89A1ED}"/>
    <cellStyle name="Normal 6 3 3 7 3" xfId="24696" xr:uid="{35E97B38-06B5-4B59-A03E-BF5CCB197274}"/>
    <cellStyle name="Normal 6 3 3 8" xfId="10993" xr:uid="{0E9092C3-04DF-44E7-AD1B-B8922837E440}"/>
    <cellStyle name="Normal 6 3 3 8 2" xfId="29424" xr:uid="{532FE8B4-61DA-4FA3-9C83-6ECC62F136D1}"/>
    <cellStyle name="Normal 6 3 3 9" xfId="20210" xr:uid="{30C52167-4AA4-4565-8E7C-B5E4BACB1542}"/>
    <cellStyle name="Normal 6 3 4" xfId="1822" xr:uid="{B27EC3E6-1EF3-4E1C-8104-5BAE11AF87CE}"/>
    <cellStyle name="Normal 6 3 4 2" xfId="2346" xr:uid="{37C50A1C-D532-4946-A79C-E64B1EC73A4E}"/>
    <cellStyle name="Normal 6 3 4 2 2" xfId="3395" xr:uid="{075CA04B-6C1C-4FC7-8397-E21BA3368BD2}"/>
    <cellStyle name="Normal 6 3 4 2 2 2" xfId="5586" xr:uid="{82E952B8-A5D6-43D4-A2B8-7B8F5C226E10}"/>
    <cellStyle name="Normal 6 3 4 2 2 2 2" xfId="10316" xr:uid="{362106CF-EC7D-4305-BFE0-C826DA30E8AD}"/>
    <cellStyle name="Normal 6 3 4 2 2 2 2 2" xfId="19532" xr:uid="{70255134-952B-4271-8206-67B2BE08A96F}"/>
    <cellStyle name="Normal 6 3 4 2 2 2 2 2 2" xfId="37963" xr:uid="{5B52B072-B32D-49BA-94C0-1729CC414717}"/>
    <cellStyle name="Normal 6 3 4 2 2 2 2 3" xfId="28749" xr:uid="{3C609780-4928-4B7E-AFEB-FCCCD6F0B197}"/>
    <cellStyle name="Normal 6 3 4 2 2 2 3" xfId="14810" xr:uid="{FC4A57E2-9833-4230-A1EE-38231A94F1F2}"/>
    <cellStyle name="Normal 6 3 4 2 2 2 3 2" xfId="33241" xr:uid="{0B087BCB-1D6D-4DA4-B227-78CE159E393D}"/>
    <cellStyle name="Normal 6 3 4 2 2 2 4" xfId="24027" xr:uid="{69D97659-5218-455F-857C-34DB2EA4CED9}"/>
    <cellStyle name="Normal 6 3 4 2 2 3" xfId="7981" xr:uid="{59E51973-5145-4E01-A112-B6D959628696}"/>
    <cellStyle name="Normal 6 3 4 2 2 3 2" xfId="17198" xr:uid="{1B5F4F35-2595-4C4F-B6BE-03319631B8AE}"/>
    <cellStyle name="Normal 6 3 4 2 2 3 2 2" xfId="35629" xr:uid="{23EE5BA9-30BE-4D0B-9703-FDA41DF132B1}"/>
    <cellStyle name="Normal 6 3 4 2 2 3 3" xfId="26415" xr:uid="{30C651C2-4B2B-47E7-B6FB-3C6D79E8727F}"/>
    <cellStyle name="Normal 6 3 4 2 2 4" xfId="12624" xr:uid="{F64B3594-26B6-4EAD-9A53-9158D0BB2ECC}"/>
    <cellStyle name="Normal 6 3 4 2 2 4 2" xfId="31055" xr:uid="{644D4752-E4B0-4351-9A25-4874AB340F2C}"/>
    <cellStyle name="Normal 6 3 4 2 2 5" xfId="21841" xr:uid="{8B39F860-0526-468F-A39F-4A5D9EF09742}"/>
    <cellStyle name="Normal 6 3 4 2 3" xfId="4536" xr:uid="{0E0645BE-8909-4747-8E05-DF27EF0488AB}"/>
    <cellStyle name="Normal 6 3 4 2 3 2" xfId="9266" xr:uid="{AD3E893F-8622-4DA4-A3DD-5614FEF9A626}"/>
    <cellStyle name="Normal 6 3 4 2 3 2 2" xfId="18482" xr:uid="{BACEB30A-8FDD-4108-9AB8-3B0E18633A8E}"/>
    <cellStyle name="Normal 6 3 4 2 3 2 2 2" xfId="36913" xr:uid="{F196E30A-FEB1-4B5F-85C9-A142D9640F4F}"/>
    <cellStyle name="Normal 6 3 4 2 3 2 3" xfId="27699" xr:uid="{2068F9F6-4AD7-4F7C-805F-31EBAA1872FD}"/>
    <cellStyle name="Normal 6 3 4 2 3 3" xfId="13760" xr:uid="{F3702920-D606-48A3-9BAA-963D9D509A5D}"/>
    <cellStyle name="Normal 6 3 4 2 3 3 2" xfId="32191" xr:uid="{4C81301A-6315-4117-9EFB-9E2144412014}"/>
    <cellStyle name="Normal 6 3 4 2 3 4" xfId="22977" xr:uid="{8A3839AD-9987-4336-9774-92912540D533}"/>
    <cellStyle name="Normal 6 3 4 2 4" xfId="6858" xr:uid="{5351DEE2-B0AF-4AC1-8D6A-D19E67EB8B0B}"/>
    <cellStyle name="Normal 6 3 4 2 4 2" xfId="16075" xr:uid="{67460F27-28D7-4638-B14F-4569D1F40B64}"/>
    <cellStyle name="Normal 6 3 4 2 4 2 2" xfId="34506" xr:uid="{0F727516-00A4-4082-B114-9E9BC45670DE}"/>
    <cellStyle name="Normal 6 3 4 2 4 3" xfId="25292" xr:uid="{8A5435A6-CA0D-4295-A210-680E532B8F43}"/>
    <cellStyle name="Normal 6 3 4 2 5" xfId="11574" xr:uid="{E9EE2609-66ED-4896-B86C-FE6C6910DE21}"/>
    <cellStyle name="Normal 6 3 4 2 5 2" xfId="30005" xr:uid="{02E96EA7-1699-48FD-83E6-54A388B3F1C7}"/>
    <cellStyle name="Normal 6 3 4 2 6" xfId="20791" xr:uid="{756BAF06-9D46-4FA1-938B-861897F615FB}"/>
    <cellStyle name="Normal 6 3 4 3" xfId="2871" xr:uid="{7D6941A0-CD79-4950-9CCE-3AF71254E670}"/>
    <cellStyle name="Normal 6 3 4 3 2" xfId="5061" xr:uid="{A7120DE0-8777-463F-9C58-E9F443FFF96A}"/>
    <cellStyle name="Normal 6 3 4 3 2 2" xfId="9791" xr:uid="{A801DEA9-11A4-4315-9DC0-2E12A537AA61}"/>
    <cellStyle name="Normal 6 3 4 3 2 2 2" xfId="19007" xr:uid="{16C566DC-1EFF-4BE1-A013-069DE41EE8CD}"/>
    <cellStyle name="Normal 6 3 4 3 2 2 2 2" xfId="37438" xr:uid="{B53CCC47-6F35-458F-AEC5-4DDE517828A9}"/>
    <cellStyle name="Normal 6 3 4 3 2 2 3" xfId="28224" xr:uid="{7AA23D70-9B50-48F2-8CFF-C4F70E403B92}"/>
    <cellStyle name="Normal 6 3 4 3 2 3" xfId="14285" xr:uid="{D934E233-0F56-4439-AD73-8CF8C12F87AD}"/>
    <cellStyle name="Normal 6 3 4 3 2 3 2" xfId="32716" xr:uid="{EE34FCD3-821E-4054-BBDA-3D49E5A14D31}"/>
    <cellStyle name="Normal 6 3 4 3 2 4" xfId="23502" xr:uid="{64B2EAD7-3350-44FC-98AE-B880A0D75595}"/>
    <cellStyle name="Normal 6 3 4 3 3" xfId="7456" xr:uid="{AC3A9E15-1A80-4EAE-B5CA-A9A289D4FBB5}"/>
    <cellStyle name="Normal 6 3 4 3 3 2" xfId="16673" xr:uid="{DAB1CE31-16A6-4E6F-89B0-EC4B05E0B6D4}"/>
    <cellStyle name="Normal 6 3 4 3 3 2 2" xfId="35104" xr:uid="{1837A1E3-571F-4FFA-ADA4-14EB2358AF03}"/>
    <cellStyle name="Normal 6 3 4 3 3 3" xfId="25890" xr:uid="{6E67AAF6-42E9-4388-A88A-F74F563DFE88}"/>
    <cellStyle name="Normal 6 3 4 3 4" xfId="12099" xr:uid="{002D8C27-46FD-44B6-8508-59D3B8C0BBFB}"/>
    <cellStyle name="Normal 6 3 4 3 4 2" xfId="30530" xr:uid="{7A83C40C-7F28-435C-B4A2-3141FDB88058}"/>
    <cellStyle name="Normal 6 3 4 3 5" xfId="21316" xr:uid="{3346F687-A871-4322-B3C9-073F07A0C228}"/>
    <cellStyle name="Normal 6 3 4 4" xfId="4012" xr:uid="{B667B3E6-22BA-4B6F-AB05-A4AEB221C853}"/>
    <cellStyle name="Normal 6 3 4 4 2" xfId="8741" xr:uid="{44723E48-FC03-47FD-AF45-FAF33AF77D87}"/>
    <cellStyle name="Normal 6 3 4 4 2 2" xfId="17957" xr:uid="{EB400CDF-E1EE-4ED2-B031-D2DFCBEB644E}"/>
    <cellStyle name="Normal 6 3 4 4 2 2 2" xfId="36388" xr:uid="{A00714EE-6425-463E-A6E0-427A488BCD0F}"/>
    <cellStyle name="Normal 6 3 4 4 2 3" xfId="27174" xr:uid="{712BBA1F-167B-4BF2-9D16-949D475A2269}"/>
    <cellStyle name="Normal 6 3 4 4 3" xfId="13235" xr:uid="{E4ABB3F4-B0F0-4F28-AB68-5A3E9A743C9F}"/>
    <cellStyle name="Normal 6 3 4 4 3 2" xfId="31666" xr:uid="{B8066BFC-D543-48E6-A8F0-3590BFF0074D}"/>
    <cellStyle name="Normal 6 3 4 4 4" xfId="22452" xr:uid="{C241186E-F03A-492F-A550-6EFAAEF4A067}"/>
    <cellStyle name="Normal 6 3 4 5" xfId="6318" xr:uid="{8BD90137-6120-4647-A994-C03BD2FA6842}"/>
    <cellStyle name="Normal 6 3 4 5 2" xfId="15535" xr:uid="{AAB6EA84-C506-4445-86A0-899BD13ABCA8}"/>
    <cellStyle name="Normal 6 3 4 5 2 2" xfId="33966" xr:uid="{820CBC60-5B9E-4A68-9691-D92B0BEB8647}"/>
    <cellStyle name="Normal 6 3 4 5 3" xfId="24752" xr:uid="{A0A8B615-93BA-475B-8020-33BCB74E0F61}"/>
    <cellStyle name="Normal 6 3 4 6" xfId="11049" xr:uid="{8F39D5BA-A7DF-491E-9CE8-1F39522E1968}"/>
    <cellStyle name="Normal 6 3 4 6 2" xfId="29480" xr:uid="{D06106A9-804C-4183-8CE0-8AE5B4F97B10}"/>
    <cellStyle name="Normal 6 3 4 7" xfId="20266" xr:uid="{93BC2B72-C064-403B-A4B8-ADB24EF2E79D}"/>
    <cellStyle name="Normal 6 3 5" xfId="1990" xr:uid="{974D1BBB-E6C8-4ADA-9A13-3BDF8616D1B0}"/>
    <cellStyle name="Normal 6 3 5 2" xfId="2513" xr:uid="{3D267F9F-4773-4DB7-8D97-4DE48A75CCAF}"/>
    <cellStyle name="Normal 6 3 5 2 2" xfId="3563" xr:uid="{D161A48C-ED44-4186-9AA9-5F0DD0C7A7A2}"/>
    <cellStyle name="Normal 6 3 5 2 2 2" xfId="5754" xr:uid="{188C9EDD-3625-4823-B9CB-BF04622653E9}"/>
    <cellStyle name="Normal 6 3 5 2 2 2 2" xfId="10484" xr:uid="{8FBEA686-8129-492C-A1B8-064DF9CC9F3A}"/>
    <cellStyle name="Normal 6 3 5 2 2 2 2 2" xfId="19700" xr:uid="{8E6FFEBC-C154-4F0F-849F-2DD29CA62E78}"/>
    <cellStyle name="Normal 6 3 5 2 2 2 2 2 2" xfId="38131" xr:uid="{6AA7B86A-F0C3-45D8-B298-87DEC5106C03}"/>
    <cellStyle name="Normal 6 3 5 2 2 2 2 3" xfId="28917" xr:uid="{5FACB214-2188-4F6C-9F7A-A6E755426E06}"/>
    <cellStyle name="Normal 6 3 5 2 2 2 3" xfId="14978" xr:uid="{C2C8528E-9D3F-4458-80E8-F2E6BBB2069E}"/>
    <cellStyle name="Normal 6 3 5 2 2 2 3 2" xfId="33409" xr:uid="{11CE8345-2468-403E-A3F4-1D4FD62A4BDD}"/>
    <cellStyle name="Normal 6 3 5 2 2 2 4" xfId="24195" xr:uid="{4620C7F4-341E-4EBF-905F-EE9FF161D77F}"/>
    <cellStyle name="Normal 6 3 5 2 2 3" xfId="8149" xr:uid="{BCCF8A7A-61ED-440D-8E8E-10C7E45D46DA}"/>
    <cellStyle name="Normal 6 3 5 2 2 3 2" xfId="17366" xr:uid="{658E4454-8FCF-433A-B0F7-2AF2073AA455}"/>
    <cellStyle name="Normal 6 3 5 2 2 3 2 2" xfId="35797" xr:uid="{BF0D0CF8-CFF4-4CF6-A8EA-0D8C1E6AE5B3}"/>
    <cellStyle name="Normal 6 3 5 2 2 3 3" xfId="26583" xr:uid="{6447C126-82BE-46F5-893C-D8379920C7E3}"/>
    <cellStyle name="Normal 6 3 5 2 2 4" xfId="12792" xr:uid="{1946792C-5B65-43FE-A0A9-4ECD53F68D27}"/>
    <cellStyle name="Normal 6 3 5 2 2 4 2" xfId="31223" xr:uid="{D0E52D69-7E3B-4BA5-A397-8BD8D26B9C21}"/>
    <cellStyle name="Normal 6 3 5 2 2 5" xfId="22009" xr:uid="{5860B5F8-71C6-433F-8468-BA3DB80EABAE}"/>
    <cellStyle name="Normal 6 3 5 2 3" xfId="4704" xr:uid="{AA82D3F9-2398-4F3A-9ACA-9BCFACF25C98}"/>
    <cellStyle name="Normal 6 3 5 2 3 2" xfId="9434" xr:uid="{D06E8E90-9D53-430D-8702-C01129B049DA}"/>
    <cellStyle name="Normal 6 3 5 2 3 2 2" xfId="18650" xr:uid="{96C28812-D06A-498B-937D-358D29DC6888}"/>
    <cellStyle name="Normal 6 3 5 2 3 2 2 2" xfId="37081" xr:uid="{067792C6-C007-4414-BE60-9FC5D5541729}"/>
    <cellStyle name="Normal 6 3 5 2 3 2 3" xfId="27867" xr:uid="{69A77321-0B97-482F-894A-704780F81639}"/>
    <cellStyle name="Normal 6 3 5 2 3 3" xfId="13928" xr:uid="{7236890D-ABBC-4987-9F34-0B642C00A03A}"/>
    <cellStyle name="Normal 6 3 5 2 3 3 2" xfId="32359" xr:uid="{F7F8E29E-2486-4F8C-A098-75D90977FEC1}"/>
    <cellStyle name="Normal 6 3 5 2 3 4" xfId="23145" xr:uid="{AA52F4C2-8198-4798-8052-AE170629BD30}"/>
    <cellStyle name="Normal 6 3 5 2 4" xfId="7026" xr:uid="{E5EE20B0-3360-4F35-985D-4B2909B635C5}"/>
    <cellStyle name="Normal 6 3 5 2 4 2" xfId="16243" xr:uid="{A3E9ADA1-8F98-4840-A497-6C81D126A708}"/>
    <cellStyle name="Normal 6 3 5 2 4 2 2" xfId="34674" xr:uid="{F0139CDE-43AE-434B-8CBC-9C92D3751AAA}"/>
    <cellStyle name="Normal 6 3 5 2 4 3" xfId="25460" xr:uid="{45A5522D-74D2-4092-B701-8C2E43C0E5BF}"/>
    <cellStyle name="Normal 6 3 5 2 5" xfId="11742" xr:uid="{4B18AE5A-7D4A-4AC0-8425-1AB14DE6EC53}"/>
    <cellStyle name="Normal 6 3 5 2 5 2" xfId="30173" xr:uid="{2FB7B685-DEFB-42D9-81EF-E871F688784A}"/>
    <cellStyle name="Normal 6 3 5 2 6" xfId="20959" xr:uid="{BB0A3204-FA94-4B75-8E18-360BB63CAE23}"/>
    <cellStyle name="Normal 6 3 5 3" xfId="3038" xr:uid="{80395E32-2B96-4110-BD6B-040B9BD5565F}"/>
    <cellStyle name="Normal 6 3 5 3 2" xfId="5229" xr:uid="{C610FA7A-B7BB-486C-900F-0B57A2274D1F}"/>
    <cellStyle name="Normal 6 3 5 3 2 2" xfId="9959" xr:uid="{ED64ED36-7F93-4BCA-AB6D-A4D5AA05F55A}"/>
    <cellStyle name="Normal 6 3 5 3 2 2 2" xfId="19175" xr:uid="{7FB2A598-3DC5-4DD4-BB72-E343C6AF3D28}"/>
    <cellStyle name="Normal 6 3 5 3 2 2 2 2" xfId="37606" xr:uid="{18D68EA4-437A-4C48-907C-3EB9309B1AC5}"/>
    <cellStyle name="Normal 6 3 5 3 2 2 3" xfId="28392" xr:uid="{243606A8-7331-4AC1-8D30-34940611813C}"/>
    <cellStyle name="Normal 6 3 5 3 2 3" xfId="14453" xr:uid="{5DFC0BDB-63DC-4F28-8D2B-16BA4B365580}"/>
    <cellStyle name="Normal 6 3 5 3 2 3 2" xfId="32884" xr:uid="{9C0E60C6-5D2A-49BA-9E20-B3BD890340A8}"/>
    <cellStyle name="Normal 6 3 5 3 2 4" xfId="23670" xr:uid="{DE47FB8F-1C68-4D1E-81BC-FE4E76B94261}"/>
    <cellStyle name="Normal 6 3 5 3 3" xfId="7624" xr:uid="{809EED65-F623-497D-91BB-73E825A3BC59}"/>
    <cellStyle name="Normal 6 3 5 3 3 2" xfId="16841" xr:uid="{06D763B1-FCCE-417D-9078-5E929A94692B}"/>
    <cellStyle name="Normal 6 3 5 3 3 2 2" xfId="35272" xr:uid="{90A61784-6677-4B64-BB09-1976A18A5C0F}"/>
    <cellStyle name="Normal 6 3 5 3 3 3" xfId="26058" xr:uid="{7FCF9187-E269-45DD-B8FF-FF3896F0AF4E}"/>
    <cellStyle name="Normal 6 3 5 3 4" xfId="12267" xr:uid="{09AF955E-4CC6-4C88-B9CE-CC1AB1738DB9}"/>
    <cellStyle name="Normal 6 3 5 3 4 2" xfId="30698" xr:uid="{25C6737E-E068-4154-A0F7-A6A555249D81}"/>
    <cellStyle name="Normal 6 3 5 3 5" xfId="21484" xr:uid="{6D42B87E-3A49-4484-8D09-784464C69025}"/>
    <cellStyle name="Normal 6 3 5 4" xfId="4179" xr:uid="{C017B50E-FE82-4FA3-9242-55359983BB76}"/>
    <cellStyle name="Normal 6 3 5 4 2" xfId="8909" xr:uid="{29B8EF2B-7FCB-4B72-BD9E-C66DED3A8387}"/>
    <cellStyle name="Normal 6 3 5 4 2 2" xfId="18125" xr:uid="{F3581DE8-C043-40F2-A3A1-DCFF051A6351}"/>
    <cellStyle name="Normal 6 3 5 4 2 2 2" xfId="36556" xr:uid="{5942B91E-F92D-4B48-A239-BF9865AB7C39}"/>
    <cellStyle name="Normal 6 3 5 4 2 3" xfId="27342" xr:uid="{806D5749-F865-491F-B5D0-9721BD487B39}"/>
    <cellStyle name="Normal 6 3 5 4 3" xfId="13403" xr:uid="{8D5BAA28-BFB5-4322-B7A7-E688C417F5A3}"/>
    <cellStyle name="Normal 6 3 5 4 3 2" xfId="31834" xr:uid="{78571474-FC34-4A6A-9B77-D860460D0AAB}"/>
    <cellStyle name="Normal 6 3 5 4 4" xfId="22620" xr:uid="{BE77130C-B8BF-4391-89FC-D99C72A3CCDC}"/>
    <cellStyle name="Normal 6 3 5 5" xfId="6486" xr:uid="{3FD1413D-09E3-409E-89FE-68A29BEC04FD}"/>
    <cellStyle name="Normal 6 3 5 5 2" xfId="15703" xr:uid="{2B25EBED-E6F7-4849-AF50-E61D0A1BF53D}"/>
    <cellStyle name="Normal 6 3 5 5 2 2" xfId="34134" xr:uid="{94CCC5D9-82B1-439E-9E3D-B2B2BD7BBB44}"/>
    <cellStyle name="Normal 6 3 5 5 3" xfId="24920" xr:uid="{5460B7E6-E7BC-4BDC-9045-0D12482E5D17}"/>
    <cellStyle name="Normal 6 3 5 6" xfId="11217" xr:uid="{179C2F39-2286-4E17-A778-5276DC3A6637}"/>
    <cellStyle name="Normal 6 3 5 6 2" xfId="29648" xr:uid="{B7E776E7-A821-4047-81E8-12456D9943D3}"/>
    <cellStyle name="Normal 6 3 5 7" xfId="20434" xr:uid="{F47903CD-55A1-4E30-BE31-DD1F291AFDB4}"/>
    <cellStyle name="Normal 6 3 6" xfId="2183" xr:uid="{42EC6BD3-2E1D-455E-99BE-EBF04C73D365}"/>
    <cellStyle name="Normal 6 3 6 2" xfId="3231" xr:uid="{D6F97631-6F7F-41EE-BC3B-D9AA52B8BF3F}"/>
    <cellStyle name="Normal 6 3 6 2 2" xfId="5422" xr:uid="{A334780D-150A-4BC7-8362-531786E2575B}"/>
    <cellStyle name="Normal 6 3 6 2 2 2" xfId="10152" xr:uid="{291EFFD1-E06F-48D2-AD13-307E1FC9583D}"/>
    <cellStyle name="Normal 6 3 6 2 2 2 2" xfId="19368" xr:uid="{BD982EB1-C207-440C-9FA0-78FB618B0333}"/>
    <cellStyle name="Normal 6 3 6 2 2 2 2 2" xfId="37799" xr:uid="{50F6A8D2-E10E-4BF3-BDD7-7B800168DE9A}"/>
    <cellStyle name="Normal 6 3 6 2 2 2 3" xfId="28585" xr:uid="{F5ECC995-B7A5-409D-A841-4B4C73348979}"/>
    <cellStyle name="Normal 6 3 6 2 2 3" xfId="14646" xr:uid="{64D4BFA7-EAFD-461E-8FA2-C31E610794FC}"/>
    <cellStyle name="Normal 6 3 6 2 2 3 2" xfId="33077" xr:uid="{360DEEEB-F980-4D11-BC5F-9288D47E49CA}"/>
    <cellStyle name="Normal 6 3 6 2 2 4" xfId="23863" xr:uid="{38A7754E-6706-4E48-B677-B8C86BDE916C}"/>
    <cellStyle name="Normal 6 3 6 2 3" xfId="7817" xr:uid="{7C6A92EC-B1B7-4657-A180-DEFD2904EEF7}"/>
    <cellStyle name="Normal 6 3 6 2 3 2" xfId="17034" xr:uid="{325A6BEC-AD9C-40FE-9B9E-494A4001FC82}"/>
    <cellStyle name="Normal 6 3 6 2 3 2 2" xfId="35465" xr:uid="{8CFA673B-577E-47A7-B1AA-DB1915744012}"/>
    <cellStyle name="Normal 6 3 6 2 3 3" xfId="26251" xr:uid="{0A71C4FB-001E-49A7-BA9F-89FB212AFDC2}"/>
    <cellStyle name="Normal 6 3 6 2 4" xfId="12460" xr:uid="{36096BB1-2CCA-48C4-B5DB-FF5F2FC95939}"/>
    <cellStyle name="Normal 6 3 6 2 4 2" xfId="30891" xr:uid="{B874DE7E-9C72-468A-BD22-C0678E33D253}"/>
    <cellStyle name="Normal 6 3 6 2 5" xfId="21677" xr:uid="{A321CE79-A48F-4B38-AD51-DC3862767092}"/>
    <cellStyle name="Normal 6 3 6 3" xfId="4372" xr:uid="{309F4FA6-EA14-4870-9478-81C5E42D696D}"/>
    <cellStyle name="Normal 6 3 6 3 2" xfId="9102" xr:uid="{D51B82C5-B105-46C7-8BED-74CDD44919E3}"/>
    <cellStyle name="Normal 6 3 6 3 2 2" xfId="18318" xr:uid="{02189EBC-9C80-47AB-8D56-5A3FAD1F08B6}"/>
    <cellStyle name="Normal 6 3 6 3 2 2 2" xfId="36749" xr:uid="{4F9C7AEF-F5DD-487B-8E56-8A219A0D121C}"/>
    <cellStyle name="Normal 6 3 6 3 2 3" xfId="27535" xr:uid="{7B654023-0756-40CF-A529-1C1321982076}"/>
    <cellStyle name="Normal 6 3 6 3 3" xfId="13596" xr:uid="{636485C3-1CFF-439B-A26D-25730D3F07D4}"/>
    <cellStyle name="Normal 6 3 6 3 3 2" xfId="32027" xr:uid="{C0C67C8B-107E-4EB2-BEA2-FD3B605763F7}"/>
    <cellStyle name="Normal 6 3 6 3 4" xfId="22813" xr:uid="{4A7CC0BA-9290-4D4B-BDF3-7BD2C839E019}"/>
    <cellStyle name="Normal 6 3 6 4" xfId="6694" xr:uid="{A6D22F1B-B892-4851-B8F6-5577AB82660E}"/>
    <cellStyle name="Normal 6 3 6 4 2" xfId="15911" xr:uid="{450E439A-8F8C-438E-9262-F7F55CE5A5C2}"/>
    <cellStyle name="Normal 6 3 6 4 2 2" xfId="34342" xr:uid="{C01458CC-A558-4BDF-91B6-CBF17DEBAC3B}"/>
    <cellStyle name="Normal 6 3 6 4 3" xfId="25128" xr:uid="{CA1411D4-9014-4074-B929-BFA405EE846B}"/>
    <cellStyle name="Normal 6 3 6 5" xfId="11410" xr:uid="{EBAAD94B-DDF4-49AC-B26D-C4CA461C75FA}"/>
    <cellStyle name="Normal 6 3 6 5 2" xfId="29841" xr:uid="{D8654869-E87C-4CBA-8BC0-209E53C9480D}"/>
    <cellStyle name="Normal 6 3 6 6" xfId="20627" xr:uid="{C73D1466-2725-4EC9-88BB-F422FD48E667}"/>
    <cellStyle name="Normal 6 3 7" xfId="2707" xr:uid="{415FDE31-F2FA-46C7-892B-DBCB7FC4819B}"/>
    <cellStyle name="Normal 6 3 7 2" xfId="4897" xr:uid="{B12B9F67-EB29-4765-BC86-DC7BB2B9675B}"/>
    <cellStyle name="Normal 6 3 7 2 2" xfId="9627" xr:uid="{7A401471-918B-44FE-AED5-88BA810FFBE9}"/>
    <cellStyle name="Normal 6 3 7 2 2 2" xfId="18843" xr:uid="{0CB27371-0B58-42C7-B195-8F2C449167B9}"/>
    <cellStyle name="Normal 6 3 7 2 2 2 2" xfId="37274" xr:uid="{AC11A485-3FAD-4EA0-8F8C-4ED126BB2962}"/>
    <cellStyle name="Normal 6 3 7 2 2 3" xfId="28060" xr:uid="{E154B0E4-E94A-487A-9069-00CBD0C308AA}"/>
    <cellStyle name="Normal 6 3 7 2 3" xfId="14121" xr:uid="{E9EE28E5-9261-46C6-AF46-5E52E65AC4A6}"/>
    <cellStyle name="Normal 6 3 7 2 3 2" xfId="32552" xr:uid="{F242CEF2-7A24-4690-8CB1-AD94715BE8AB}"/>
    <cellStyle name="Normal 6 3 7 2 4" xfId="23338" xr:uid="{EF61FAB2-1668-4730-ADD8-F86332242FEB}"/>
    <cellStyle name="Normal 6 3 7 3" xfId="7292" xr:uid="{CDD8418F-13A0-4438-AB57-27A2DBAD9FE5}"/>
    <cellStyle name="Normal 6 3 7 3 2" xfId="16509" xr:uid="{D351A306-015E-4B75-861E-D872AC07A200}"/>
    <cellStyle name="Normal 6 3 7 3 2 2" xfId="34940" xr:uid="{61A299B8-C104-46DF-988B-9953DA67ED29}"/>
    <cellStyle name="Normal 6 3 7 3 3" xfId="25726" xr:uid="{1B25CD67-C307-42EA-9A5C-E98633A7744E}"/>
    <cellStyle name="Normal 6 3 7 4" xfId="11935" xr:uid="{FB8777E5-0230-4F76-8323-184F3B9C1B22}"/>
    <cellStyle name="Normal 6 3 7 4 2" xfId="30366" xr:uid="{BA92B52C-3E83-4C1D-BDED-373DE7F232E9}"/>
    <cellStyle name="Normal 6 3 7 5" xfId="21152" xr:uid="{14074E9A-2A21-4ED6-A6DD-6A756B5190CE}"/>
    <cellStyle name="Normal 6 3 8" xfId="3848" xr:uid="{2CB99249-1840-404B-AAE6-237D8A943D9A}"/>
    <cellStyle name="Normal 6 3 8 2" xfId="8577" xr:uid="{E32B87BF-3841-4DF0-9741-378BC5051F89}"/>
    <cellStyle name="Normal 6 3 8 2 2" xfId="17793" xr:uid="{683E04CF-5577-4561-BDFE-330D3D3C7CEC}"/>
    <cellStyle name="Normal 6 3 8 2 2 2" xfId="36224" xr:uid="{D1A7E799-F3E8-4BBF-9171-66919B0166E1}"/>
    <cellStyle name="Normal 6 3 8 2 3" xfId="27010" xr:uid="{F72985D3-60E9-47DE-A253-6BB517728C5F}"/>
    <cellStyle name="Normal 6 3 8 3" xfId="13071" xr:uid="{CA68E261-D58A-44C7-958A-BC0D2CD9E2FE}"/>
    <cellStyle name="Normal 6 3 8 3 2" xfId="31502" xr:uid="{40B6A46A-A90B-45A8-9B49-CE7A96353E2D}"/>
    <cellStyle name="Normal 6 3 8 4" xfId="22288" xr:uid="{A65DFEB9-2B26-48FE-B821-7D738AC2F46A}"/>
    <cellStyle name="Normal 6 3 9" xfId="6154" xr:uid="{E5931045-CAAE-43DD-8FA0-E284453D24C6}"/>
    <cellStyle name="Normal 6 3 9 2" xfId="15371" xr:uid="{869CCFC8-604F-4158-9045-90DC7E30AF6F}"/>
    <cellStyle name="Normal 6 3 9 2 2" xfId="33802" xr:uid="{CB3A7170-1234-4D20-A62A-A03463939505}"/>
    <cellStyle name="Normal 6 3 9 3" xfId="24588" xr:uid="{45CEEEA8-19BD-44CE-93B9-BCE13A553C7F}"/>
    <cellStyle name="Normal 6 4" xfId="1170" xr:uid="{153C5E88-7C2E-481A-857A-4350E99BDE97}"/>
    <cellStyle name="Normal 6 4 2" xfId="1851" xr:uid="{3C42A341-E198-46F4-8DD6-399DB6BF1CA2}"/>
    <cellStyle name="Normal 6 4 2 2" xfId="2374" xr:uid="{002DFD90-A20C-4540-9CDE-21180794E984}"/>
    <cellStyle name="Normal 6 4 2 2 2" xfId="3424" xr:uid="{5893A4B8-A326-4A02-A7DC-BED9D91CE7AB}"/>
    <cellStyle name="Normal 6 4 2 2 2 2" xfId="5615" xr:uid="{C2324447-DEDB-428E-A288-83EDD3D95BE9}"/>
    <cellStyle name="Normal 6 4 2 2 2 2 2" xfId="10345" xr:uid="{FE656BD0-B87E-41FD-83E0-6385D1314CBF}"/>
    <cellStyle name="Normal 6 4 2 2 2 2 2 2" xfId="19561" xr:uid="{9D47FEBF-1717-4CC3-A362-0D4354D9E047}"/>
    <cellStyle name="Normal 6 4 2 2 2 2 2 2 2" xfId="37992" xr:uid="{A4A0096C-3E04-44BC-8927-1D965C9FF8B1}"/>
    <cellStyle name="Normal 6 4 2 2 2 2 2 3" xfId="28778" xr:uid="{555D9E3D-9441-431D-8102-B8673037BA03}"/>
    <cellStyle name="Normal 6 4 2 2 2 2 3" xfId="14839" xr:uid="{EE9692F4-FBD3-45AF-BD19-FBBB9E5BCB04}"/>
    <cellStyle name="Normal 6 4 2 2 2 2 3 2" xfId="33270" xr:uid="{9CA1500B-1CC6-45B6-89F5-2B383BF51DF5}"/>
    <cellStyle name="Normal 6 4 2 2 2 2 4" xfId="24056" xr:uid="{C2B2AE6E-6F44-4A1A-AD40-F6BC0DF7FD77}"/>
    <cellStyle name="Normal 6 4 2 2 2 3" xfId="8010" xr:uid="{E6DD9478-3A64-443C-AC44-CBF094ACA9D3}"/>
    <cellStyle name="Normal 6 4 2 2 2 3 2" xfId="17227" xr:uid="{1D3C88CB-0852-4E17-9820-084D8DB1EFE9}"/>
    <cellStyle name="Normal 6 4 2 2 2 3 2 2" xfId="35658" xr:uid="{648E582C-4243-4F03-B099-DE1D853CF1D6}"/>
    <cellStyle name="Normal 6 4 2 2 2 3 3" xfId="26444" xr:uid="{0546A0B2-BB87-49AF-8405-FFD45CF2559F}"/>
    <cellStyle name="Normal 6 4 2 2 2 4" xfId="12653" xr:uid="{876F4BD3-8083-4E4C-9A5B-EFA10C0BD5C4}"/>
    <cellStyle name="Normal 6 4 2 2 2 4 2" xfId="31084" xr:uid="{8A7C1058-A8FB-4F4F-8F80-B6234B2796BB}"/>
    <cellStyle name="Normal 6 4 2 2 2 5" xfId="21870" xr:uid="{B56B416A-3569-42E1-9232-68A783117D23}"/>
    <cellStyle name="Normal 6 4 2 2 3" xfId="4565" xr:uid="{4BE2E373-9795-4AE5-8BF7-C664DA6D58AC}"/>
    <cellStyle name="Normal 6 4 2 2 3 2" xfId="9295" xr:uid="{71A5757F-0BF3-4C12-8167-85230589CCD8}"/>
    <cellStyle name="Normal 6 4 2 2 3 2 2" xfId="18511" xr:uid="{A6ABD6A2-A53B-467D-ADE6-8822EF40DC9B}"/>
    <cellStyle name="Normal 6 4 2 2 3 2 2 2" xfId="36942" xr:uid="{571ECC31-5EEA-4D0F-9733-9ADF19D14D98}"/>
    <cellStyle name="Normal 6 4 2 2 3 2 3" xfId="27728" xr:uid="{21824001-57BC-4B8A-AD16-D3CB89D3089D}"/>
    <cellStyle name="Normal 6 4 2 2 3 3" xfId="13789" xr:uid="{7D0B1B43-7DCA-444C-BF28-6E91F9A0BC7B}"/>
    <cellStyle name="Normal 6 4 2 2 3 3 2" xfId="32220" xr:uid="{ED762201-1AF9-4CCB-A0F6-8F98BD3697C3}"/>
    <cellStyle name="Normal 6 4 2 2 3 4" xfId="23006" xr:uid="{AE3BD888-E4FA-4D12-B785-7AA26E6924C4}"/>
    <cellStyle name="Normal 6 4 2 2 4" xfId="6887" xr:uid="{78D45D08-DC32-4B53-8FE8-121E7C1C3586}"/>
    <cellStyle name="Normal 6 4 2 2 4 2" xfId="16104" xr:uid="{1C6E6213-A7CF-479D-96C7-821BA332C202}"/>
    <cellStyle name="Normal 6 4 2 2 4 2 2" xfId="34535" xr:uid="{8B0E92E6-87B1-4E70-ABCE-C5685F33262E}"/>
    <cellStyle name="Normal 6 4 2 2 4 3" xfId="25321" xr:uid="{63F1FF53-49FD-45F8-B62F-E072AC1EA5C3}"/>
    <cellStyle name="Normal 6 4 2 2 5" xfId="11603" xr:uid="{2481047E-C2A3-40A3-B7D9-64E51D4CB57A}"/>
    <cellStyle name="Normal 6 4 2 2 5 2" xfId="30034" xr:uid="{79482346-2CFD-495A-879B-BA56E99D46ED}"/>
    <cellStyle name="Normal 6 4 2 2 6" xfId="20820" xr:uid="{CA36ABBB-E371-4696-A9BB-27E729DE5D31}"/>
    <cellStyle name="Normal 6 4 2 3" xfId="2899" xr:uid="{07981DE4-11BC-4278-B04B-EC8319F1A6E9}"/>
    <cellStyle name="Normal 6 4 2 3 2" xfId="5090" xr:uid="{181668FF-2991-4EE6-B91E-E58656BCEAEC}"/>
    <cellStyle name="Normal 6 4 2 3 2 2" xfId="9820" xr:uid="{847A7146-13A4-44EF-B4EB-F2E266F0416F}"/>
    <cellStyle name="Normal 6 4 2 3 2 2 2" xfId="19036" xr:uid="{1B4A72CF-2F34-4FD7-866E-08CA20C8D60E}"/>
    <cellStyle name="Normal 6 4 2 3 2 2 2 2" xfId="37467" xr:uid="{61AB3F59-70B1-40CD-AB3D-06713D37EE43}"/>
    <cellStyle name="Normal 6 4 2 3 2 2 3" xfId="28253" xr:uid="{B4267DEA-C85F-4E8C-AEB8-AC4B441ABEE4}"/>
    <cellStyle name="Normal 6 4 2 3 2 3" xfId="14314" xr:uid="{68C195E5-0CA4-4855-B680-E033E5535F28}"/>
    <cellStyle name="Normal 6 4 2 3 2 3 2" xfId="32745" xr:uid="{4CD939EE-CA8E-4B6F-B421-DF9E1E7760A9}"/>
    <cellStyle name="Normal 6 4 2 3 2 4" xfId="23531" xr:uid="{1E60113B-7E6B-4151-9F34-2FC073B7B6B6}"/>
    <cellStyle name="Normal 6 4 2 3 3" xfId="7485" xr:uid="{3B7BAE2A-B561-4AF3-9BB0-FBFFEB2545DF}"/>
    <cellStyle name="Normal 6 4 2 3 3 2" xfId="16702" xr:uid="{100EE53A-D7A5-4A0F-8CE0-FA452B11F5E0}"/>
    <cellStyle name="Normal 6 4 2 3 3 2 2" xfId="35133" xr:uid="{C2EF50A5-C4D0-4F85-B184-A354B6BB56C1}"/>
    <cellStyle name="Normal 6 4 2 3 3 3" xfId="25919" xr:uid="{871E15E7-806F-4629-9EDA-63E5FD19C1A8}"/>
    <cellStyle name="Normal 6 4 2 3 4" xfId="12128" xr:uid="{B3B308A2-7030-43E5-8114-8ACEE54DBBCE}"/>
    <cellStyle name="Normal 6 4 2 3 4 2" xfId="30559" xr:uid="{9673755E-4617-45B4-A62A-7E6C79D538F5}"/>
    <cellStyle name="Normal 6 4 2 3 5" xfId="21345" xr:uid="{33335862-F970-47BC-9F68-0A81590C443E}"/>
    <cellStyle name="Normal 6 4 2 4" xfId="4040" xr:uid="{C661EE48-CE79-4C61-8013-60BDAD9FE7E5}"/>
    <cellStyle name="Normal 6 4 2 4 2" xfId="8770" xr:uid="{98B40F60-49D8-4322-8BE7-A6CA6F4FBEDA}"/>
    <cellStyle name="Normal 6 4 2 4 2 2" xfId="17986" xr:uid="{A3E1DB64-8C68-496E-A837-5C7B87FB66C7}"/>
    <cellStyle name="Normal 6 4 2 4 2 2 2" xfId="36417" xr:uid="{D55F4BEB-89D0-4150-9A7A-289AF517872A}"/>
    <cellStyle name="Normal 6 4 2 4 2 3" xfId="27203" xr:uid="{497CC885-1244-4319-8FFE-5CD8E1C8F6CD}"/>
    <cellStyle name="Normal 6 4 2 4 3" xfId="13264" xr:uid="{DD50C003-52CC-444D-8D67-F5B60C972BDB}"/>
    <cellStyle name="Normal 6 4 2 4 3 2" xfId="31695" xr:uid="{7FA9DF5D-5A84-488A-9220-34237D19BB6F}"/>
    <cellStyle name="Normal 6 4 2 4 4" xfId="22481" xr:uid="{4F24EEDC-17A7-4B5D-BF3B-D45D03AF20C8}"/>
    <cellStyle name="Normal 6 4 2 5" xfId="6347" xr:uid="{77F830E8-9577-408E-8A0F-4BB428D3E7DD}"/>
    <cellStyle name="Normal 6 4 2 5 2" xfId="15564" xr:uid="{19D308EC-A196-453C-9234-EEE4BA337B99}"/>
    <cellStyle name="Normal 6 4 2 5 2 2" xfId="33995" xr:uid="{01B0C01B-454B-40B7-917E-84C1DA86602D}"/>
    <cellStyle name="Normal 6 4 2 5 3" xfId="24781" xr:uid="{F30F5121-A48F-463B-817E-BB84C5B25B20}"/>
    <cellStyle name="Normal 6 4 2 6" xfId="11078" xr:uid="{CF509A5A-D1A5-4476-BF45-473B5817245D}"/>
    <cellStyle name="Normal 6 4 2 6 2" xfId="29509" xr:uid="{D0EC119F-90AA-4EF0-BCDB-A17CC725884B}"/>
    <cellStyle name="Normal 6 4 2 7" xfId="20295" xr:uid="{BC73EF0F-246E-4F2B-9745-A22576FFC346}"/>
    <cellStyle name="Normal 6 4 3" xfId="2019" xr:uid="{B33D3CF9-8A53-4528-B78B-4B8152FC6510}"/>
    <cellStyle name="Normal 6 4 3 2" xfId="2542" xr:uid="{239EDB7D-E1AD-48FE-B46E-B80B79049378}"/>
    <cellStyle name="Normal 6 4 3 2 2" xfId="3592" xr:uid="{53ED776F-7704-4FD6-A460-822A00628680}"/>
    <cellStyle name="Normal 6 4 3 2 2 2" xfId="5783" xr:uid="{F1154739-3E93-411F-A26E-01EB928F5C3B}"/>
    <cellStyle name="Normal 6 4 3 2 2 2 2" xfId="10513" xr:uid="{3A21DAA4-1D99-465C-9ABD-74296472DDEB}"/>
    <cellStyle name="Normal 6 4 3 2 2 2 2 2" xfId="19729" xr:uid="{392A1FBD-3358-45D8-BDFC-4B16D648A17E}"/>
    <cellStyle name="Normal 6 4 3 2 2 2 2 2 2" xfId="38160" xr:uid="{D63EDD8A-6050-4F65-9528-55035C5FF4FC}"/>
    <cellStyle name="Normal 6 4 3 2 2 2 2 3" xfId="28946" xr:uid="{458E33A3-C419-481D-89E8-022056112B18}"/>
    <cellStyle name="Normal 6 4 3 2 2 2 3" xfId="15007" xr:uid="{73F1BCF6-B770-479F-A155-A54F2DDB505E}"/>
    <cellStyle name="Normal 6 4 3 2 2 2 3 2" xfId="33438" xr:uid="{9B5D7E6D-090A-4BA5-8BBA-045F30CDFBAC}"/>
    <cellStyle name="Normal 6 4 3 2 2 2 4" xfId="24224" xr:uid="{6BBDB046-81B9-4B0C-A6EA-225C33181DF7}"/>
    <cellStyle name="Normal 6 4 3 2 2 3" xfId="8178" xr:uid="{B24F90AF-5EAE-4502-997E-E68C2082DA92}"/>
    <cellStyle name="Normal 6 4 3 2 2 3 2" xfId="17395" xr:uid="{763CA9E5-3846-4FEB-A2B6-750A0B486E16}"/>
    <cellStyle name="Normal 6 4 3 2 2 3 2 2" xfId="35826" xr:uid="{A35D7B9D-77DC-4CB8-93C9-EA93AE4F54ED}"/>
    <cellStyle name="Normal 6 4 3 2 2 3 3" xfId="26612" xr:uid="{8D403727-3F45-4D62-91E8-863E4B467E2B}"/>
    <cellStyle name="Normal 6 4 3 2 2 4" xfId="12821" xr:uid="{0D709D00-0960-4247-9B3F-6D843A1B0224}"/>
    <cellStyle name="Normal 6 4 3 2 2 4 2" xfId="31252" xr:uid="{18AD2753-0874-4F0F-9207-1CAE805AECCF}"/>
    <cellStyle name="Normal 6 4 3 2 2 5" xfId="22038" xr:uid="{CB737B56-E4B9-4C69-8742-99C6280BDFE4}"/>
    <cellStyle name="Normal 6 4 3 2 3" xfId="4733" xr:uid="{60F22C98-84DB-4882-862C-D59A2D8639F2}"/>
    <cellStyle name="Normal 6 4 3 2 3 2" xfId="9463" xr:uid="{ED0C4875-D2F4-4A0C-96E0-379508366D3C}"/>
    <cellStyle name="Normal 6 4 3 2 3 2 2" xfId="18679" xr:uid="{55287A34-1B41-4600-96B9-42C3885879E7}"/>
    <cellStyle name="Normal 6 4 3 2 3 2 2 2" xfId="37110" xr:uid="{54385E54-109C-4BD5-8EC1-A78530729CA1}"/>
    <cellStyle name="Normal 6 4 3 2 3 2 3" xfId="27896" xr:uid="{C894B9BE-074B-4744-9815-07070C30F234}"/>
    <cellStyle name="Normal 6 4 3 2 3 3" xfId="13957" xr:uid="{5EED0821-4050-4C88-A8AF-3287B78242B6}"/>
    <cellStyle name="Normal 6 4 3 2 3 3 2" xfId="32388" xr:uid="{74E7CEE4-5E84-47DB-B435-4B6B7CF540F3}"/>
    <cellStyle name="Normal 6 4 3 2 3 4" xfId="23174" xr:uid="{FD14AA08-ABB4-4164-B78D-54A627440C5C}"/>
    <cellStyle name="Normal 6 4 3 2 4" xfId="7055" xr:uid="{9170A644-B2E8-4CA8-991F-5D48BE9861E7}"/>
    <cellStyle name="Normal 6 4 3 2 4 2" xfId="16272" xr:uid="{95F3FCC4-034A-4BA5-B48F-CFE78871CC8C}"/>
    <cellStyle name="Normal 6 4 3 2 4 2 2" xfId="34703" xr:uid="{094BFFAB-3864-4D25-9C96-0058D367B741}"/>
    <cellStyle name="Normal 6 4 3 2 4 3" xfId="25489" xr:uid="{22ADC94B-70C7-4A98-9E10-09F48C529A09}"/>
    <cellStyle name="Normal 6 4 3 2 5" xfId="11771" xr:uid="{3F32A2E5-BEDB-43DC-BD60-D9C2FE55EBBB}"/>
    <cellStyle name="Normal 6 4 3 2 5 2" xfId="30202" xr:uid="{A899788F-CB2D-4F6E-A989-4424E2B00F9E}"/>
    <cellStyle name="Normal 6 4 3 2 6" xfId="20988" xr:uid="{04B45719-E292-416B-9A7F-299C079D0815}"/>
    <cellStyle name="Normal 6 4 3 3" xfId="3067" xr:uid="{E5C3A1A9-9B60-465A-9670-200EE568C639}"/>
    <cellStyle name="Normal 6 4 3 3 2" xfId="5258" xr:uid="{8D0AF9A6-45F2-40E9-94B5-DF80C7F5901E}"/>
    <cellStyle name="Normal 6 4 3 3 2 2" xfId="9988" xr:uid="{D36F2CEC-AD05-46B3-9302-6392129B05B7}"/>
    <cellStyle name="Normal 6 4 3 3 2 2 2" xfId="19204" xr:uid="{FC5EE3D5-C42C-4ADC-9604-A08CED702E30}"/>
    <cellStyle name="Normal 6 4 3 3 2 2 2 2" xfId="37635" xr:uid="{A95D3D64-A960-4325-A599-8A8C66EBEB04}"/>
    <cellStyle name="Normal 6 4 3 3 2 2 3" xfId="28421" xr:uid="{D40C3FCA-50B2-4C2C-A0B6-19920E308354}"/>
    <cellStyle name="Normal 6 4 3 3 2 3" xfId="14482" xr:uid="{2B8A30BB-086A-471A-84D2-DE9DE1AD0542}"/>
    <cellStyle name="Normal 6 4 3 3 2 3 2" xfId="32913" xr:uid="{A89B89BE-C10B-4A79-A03D-A339714869AE}"/>
    <cellStyle name="Normal 6 4 3 3 2 4" xfId="23699" xr:uid="{B98FA6CD-1418-4DF4-9508-2B0885B50644}"/>
    <cellStyle name="Normal 6 4 3 3 3" xfId="7653" xr:uid="{4C99E69D-D64A-400B-8DE4-7CD605685819}"/>
    <cellStyle name="Normal 6 4 3 3 3 2" xfId="16870" xr:uid="{886E440E-27F6-411D-A5A6-40CB4E5461AF}"/>
    <cellStyle name="Normal 6 4 3 3 3 2 2" xfId="35301" xr:uid="{803931A7-CAA2-4FE7-B133-B5CB86C0AAFA}"/>
    <cellStyle name="Normal 6 4 3 3 3 3" xfId="26087" xr:uid="{B51553BD-DC09-494B-ADC7-6EB194970B95}"/>
    <cellStyle name="Normal 6 4 3 3 4" xfId="12296" xr:uid="{1D835D33-12E2-4347-A932-3F85575DA62C}"/>
    <cellStyle name="Normal 6 4 3 3 4 2" xfId="30727" xr:uid="{3DDCE3B3-429A-40A2-AC9E-250B3F71F1E8}"/>
    <cellStyle name="Normal 6 4 3 3 5" xfId="21513" xr:uid="{FE8E8E8C-99EC-4417-81BE-9FB7BBCE062A}"/>
    <cellStyle name="Normal 6 4 3 4" xfId="4208" xr:uid="{78D81F9F-85F1-4529-B3EB-7E840C4604B3}"/>
    <cellStyle name="Normal 6 4 3 4 2" xfId="8938" xr:uid="{33849308-EB95-4FB5-AF2C-7F52110C7995}"/>
    <cellStyle name="Normal 6 4 3 4 2 2" xfId="18154" xr:uid="{B192A952-603F-4B8E-BF28-8FF275C223B9}"/>
    <cellStyle name="Normal 6 4 3 4 2 2 2" xfId="36585" xr:uid="{C1005916-117A-4C75-A770-F2EC73659DB0}"/>
    <cellStyle name="Normal 6 4 3 4 2 3" xfId="27371" xr:uid="{FC291DF4-0D36-46AE-93E0-F5BDE91354F9}"/>
    <cellStyle name="Normal 6 4 3 4 3" xfId="13432" xr:uid="{DC5BB7DC-0CF7-413D-B5E0-B9EF8155E91E}"/>
    <cellStyle name="Normal 6 4 3 4 3 2" xfId="31863" xr:uid="{666FA3D9-6D8A-48E4-B3B5-79F9BFFC19A7}"/>
    <cellStyle name="Normal 6 4 3 4 4" xfId="22649" xr:uid="{1C572639-0B92-461B-8180-2AE41E7821FB}"/>
    <cellStyle name="Normal 6 4 3 5" xfId="6515" xr:uid="{BA667082-B60F-49A5-8412-80853442E52E}"/>
    <cellStyle name="Normal 6 4 3 5 2" xfId="15732" xr:uid="{61F96DB2-FA12-4A1C-8127-A4EE77CC493A}"/>
    <cellStyle name="Normal 6 4 3 5 2 2" xfId="34163" xr:uid="{5DF4499E-1C9B-4E97-91B1-9274C05EE60C}"/>
    <cellStyle name="Normal 6 4 3 5 3" xfId="24949" xr:uid="{E1F10854-354F-47FD-949D-F83F93D8616F}"/>
    <cellStyle name="Normal 6 4 3 6" xfId="11246" xr:uid="{B0CF6749-1EF7-4171-A6C5-0D62349CBAC0}"/>
    <cellStyle name="Normal 6 4 3 6 2" xfId="29677" xr:uid="{BD598929-3038-4297-86C9-B6FB0ABAD0EC}"/>
    <cellStyle name="Normal 6 4 3 7" xfId="20463" xr:uid="{AEC3BF5C-96F0-446B-97CB-BEEC08D95F33}"/>
    <cellStyle name="Normal 6 4 4" xfId="2210" xr:uid="{7422D5AF-D338-489A-BEE0-746F77DBFB7C}"/>
    <cellStyle name="Normal 6 4 4 2" xfId="3258" xr:uid="{AFD5B82D-69BF-4D53-AD2B-833A57867C3C}"/>
    <cellStyle name="Normal 6 4 4 2 2" xfId="5449" xr:uid="{3BC0ABDC-CC08-464E-9F66-8976D8037B58}"/>
    <cellStyle name="Normal 6 4 4 2 2 2" xfId="10179" xr:uid="{F57E4673-0D2C-49FB-94E7-373124E01DDE}"/>
    <cellStyle name="Normal 6 4 4 2 2 2 2" xfId="19395" xr:uid="{1FDF0218-90F1-4FE9-A377-A0B06910DFA7}"/>
    <cellStyle name="Normal 6 4 4 2 2 2 2 2" xfId="37826" xr:uid="{DF12D2C0-1717-45A5-AD02-B883C07AEDDF}"/>
    <cellStyle name="Normal 6 4 4 2 2 2 3" xfId="28612" xr:uid="{70D6F1D6-821A-49F7-9A22-E83B16C89411}"/>
    <cellStyle name="Normal 6 4 4 2 2 3" xfId="14673" xr:uid="{C1F8C45B-3524-4C88-9C8D-0B6781909277}"/>
    <cellStyle name="Normal 6 4 4 2 2 3 2" xfId="33104" xr:uid="{C0D0D9F0-122C-4772-A744-908631FA227F}"/>
    <cellStyle name="Normal 6 4 4 2 2 4" xfId="23890" xr:uid="{DA6CF010-2E72-42ED-B727-368458DF6A10}"/>
    <cellStyle name="Normal 6 4 4 2 3" xfId="7844" xr:uid="{C0051890-DF18-423E-9032-AA85FD5FA7D6}"/>
    <cellStyle name="Normal 6 4 4 2 3 2" xfId="17061" xr:uid="{276CCA22-1399-4E90-AF19-4BE87E30BD8D}"/>
    <cellStyle name="Normal 6 4 4 2 3 2 2" xfId="35492" xr:uid="{8565BE6B-0164-4A04-A7E4-0C61F240CAE3}"/>
    <cellStyle name="Normal 6 4 4 2 3 3" xfId="26278" xr:uid="{48CCC442-613E-4B64-90DA-16053F881F09}"/>
    <cellStyle name="Normal 6 4 4 2 4" xfId="12487" xr:uid="{79D66D84-F82C-46D3-BB56-684152C901D4}"/>
    <cellStyle name="Normal 6 4 4 2 4 2" xfId="30918" xr:uid="{A688D417-BFD5-44B4-9E14-6C22E4116FC2}"/>
    <cellStyle name="Normal 6 4 4 2 5" xfId="21704" xr:uid="{49B2A32A-8233-4B22-BA64-A5973F1EF14B}"/>
    <cellStyle name="Normal 6 4 4 3" xfId="4399" xr:uid="{52A3ED37-65FB-44C9-8E4B-EE7C4583824A}"/>
    <cellStyle name="Normal 6 4 4 3 2" xfId="9129" xr:uid="{3D8AA9AD-68F2-4EF5-A8AE-63A96413E090}"/>
    <cellStyle name="Normal 6 4 4 3 2 2" xfId="18345" xr:uid="{05892261-9255-4F8C-A355-3DD30DDBA3A0}"/>
    <cellStyle name="Normal 6 4 4 3 2 2 2" xfId="36776" xr:uid="{CC1AEEB1-E506-419F-A54A-1D4407FB0FEB}"/>
    <cellStyle name="Normal 6 4 4 3 2 3" xfId="27562" xr:uid="{E8FD9A0F-B1D4-4737-95AC-DDB36D27459B}"/>
    <cellStyle name="Normal 6 4 4 3 3" xfId="13623" xr:uid="{6426FA44-E64C-40BF-A42B-26A91B68FCA5}"/>
    <cellStyle name="Normal 6 4 4 3 3 2" xfId="32054" xr:uid="{7B02DD54-763A-4032-B6ED-4F2EFA49A4CB}"/>
    <cellStyle name="Normal 6 4 4 3 4" xfId="22840" xr:uid="{0FAE0777-5A0A-4E3D-A4AA-E30E21DB78E1}"/>
    <cellStyle name="Normal 6 4 4 4" xfId="6721" xr:uid="{30D4E830-3F9D-4563-916B-A3BA72B51B0C}"/>
    <cellStyle name="Normal 6 4 4 4 2" xfId="15938" xr:uid="{960DD809-4CE3-40BE-B259-B67C7770ABB3}"/>
    <cellStyle name="Normal 6 4 4 4 2 2" xfId="34369" xr:uid="{A1146816-DBA9-4CA4-930A-93D50517A246}"/>
    <cellStyle name="Normal 6 4 4 4 3" xfId="25155" xr:uid="{953924F9-DE59-4F93-A80B-8625440183D3}"/>
    <cellStyle name="Normal 6 4 4 5" xfId="11437" xr:uid="{FB249A94-ED4E-4957-BEB9-E1CD1137D455}"/>
    <cellStyle name="Normal 6 4 4 5 2" xfId="29868" xr:uid="{855989C0-8B60-465F-9FB4-10D2EE8D8CE0}"/>
    <cellStyle name="Normal 6 4 4 6" xfId="20654" xr:uid="{935B6FF4-8E86-4A3B-B130-90B9D83323DF}"/>
    <cellStyle name="Normal 6 4 5" xfId="2735" xr:uid="{C2A3AD64-7D70-4A1E-B7DD-766DE6A016FB}"/>
    <cellStyle name="Normal 6 4 5 2" xfId="4924" xr:uid="{400193D8-F93A-42BE-B38A-F29EA981BFA2}"/>
    <cellStyle name="Normal 6 4 5 2 2" xfId="9654" xr:uid="{2ECF7763-4040-487E-8B0F-C08A616F7347}"/>
    <cellStyle name="Normal 6 4 5 2 2 2" xfId="18870" xr:uid="{BE06BBEA-7E52-41B4-A207-E200312FBCF1}"/>
    <cellStyle name="Normal 6 4 5 2 2 2 2" xfId="37301" xr:uid="{259CF2F6-8974-4794-97FB-3EEC0DCD89D9}"/>
    <cellStyle name="Normal 6 4 5 2 2 3" xfId="28087" xr:uid="{56B9B2A2-0E4A-446D-BCF9-A40FBCAAF70D}"/>
    <cellStyle name="Normal 6 4 5 2 3" xfId="14148" xr:uid="{3AA02DEA-FE18-4834-ACD9-38DD092A75EA}"/>
    <cellStyle name="Normal 6 4 5 2 3 2" xfId="32579" xr:uid="{C73BAEE0-E47D-4CCA-9F44-13ABEFE83606}"/>
    <cellStyle name="Normal 6 4 5 2 4" xfId="23365" xr:uid="{DAB9F3E7-4B04-4B0E-A3A7-48BF478F27C9}"/>
    <cellStyle name="Normal 6 4 5 3" xfId="7319" xr:uid="{645662FF-1ED1-4E43-A1E8-5F7B86C9C727}"/>
    <cellStyle name="Normal 6 4 5 3 2" xfId="16536" xr:uid="{0DE60CFA-2CED-4120-B617-0C008731EFC5}"/>
    <cellStyle name="Normal 6 4 5 3 2 2" xfId="34967" xr:uid="{8DE68D80-D47D-4A01-AC4B-BD5887635AA4}"/>
    <cellStyle name="Normal 6 4 5 3 3" xfId="25753" xr:uid="{CFCB054F-9920-4F1D-9293-5470A543AE6B}"/>
    <cellStyle name="Normal 6 4 5 4" xfId="11962" xr:uid="{0745DCBD-0E49-4D93-B648-7A85A2636630}"/>
    <cellStyle name="Normal 6 4 5 4 2" xfId="30393" xr:uid="{F0337AF4-FE5E-4A9B-9AF1-3EAEA44C12EE}"/>
    <cellStyle name="Normal 6 4 5 5" xfId="21179" xr:uid="{EA0714AA-FED0-4A8F-9003-3A15E8ADF039}"/>
    <cellStyle name="Normal 6 4 6" xfId="3875" xr:uid="{8C71B836-F2D7-4473-99ED-0FED1C814289}"/>
    <cellStyle name="Normal 6 4 6 2" xfId="8604" xr:uid="{FEEA7967-A844-46D3-ACB1-E050888A9A19}"/>
    <cellStyle name="Normal 6 4 6 2 2" xfId="17820" xr:uid="{1DEA3721-F290-4A0E-94E3-6B5C63F56330}"/>
    <cellStyle name="Normal 6 4 6 2 2 2" xfId="36251" xr:uid="{3B0219BF-69B4-46DB-9910-D56C78FCCCD8}"/>
    <cellStyle name="Normal 6 4 6 2 3" xfId="27037" xr:uid="{6CB92048-1717-40D4-9FE9-91B77B542537}"/>
    <cellStyle name="Normal 6 4 6 3" xfId="13098" xr:uid="{EBEC7D02-6B09-4AFA-BDBF-D8983C323ABA}"/>
    <cellStyle name="Normal 6 4 6 3 2" xfId="31529" xr:uid="{C22D0F25-47BD-48A0-9509-367EE2697DCD}"/>
    <cellStyle name="Normal 6 4 6 4" xfId="22315" xr:uid="{D77C7698-4D30-42BE-BB57-3C1674D21771}"/>
    <cellStyle name="Normal 6 4 7" xfId="6181" xr:uid="{DC665CBF-832B-4E79-B206-9979D8137FFF}"/>
    <cellStyle name="Normal 6 4 7 2" xfId="15398" xr:uid="{82F452CA-AD5B-4119-BCAD-87A056FC7941}"/>
    <cellStyle name="Normal 6 4 7 2 2" xfId="33829" xr:uid="{B4098DD5-45C2-4E27-BBA2-B324F11412F0}"/>
    <cellStyle name="Normal 6 4 7 3" xfId="24615" xr:uid="{F29A0B44-C6B8-4557-AD58-099AF98CC691}"/>
    <cellStyle name="Normal 6 4 8" xfId="10912" xr:uid="{62D1DD21-01D3-42D0-A88D-CD97E1FAD3EF}"/>
    <cellStyle name="Normal 6 4 8 2" xfId="29343" xr:uid="{335A50AF-58E9-496F-868A-1052E483F488}"/>
    <cellStyle name="Normal 6 4 9" xfId="20129" xr:uid="{C13F75D7-E1FC-4157-AC48-5D296928D3A6}"/>
    <cellStyle name="Normal 6 5" xfId="1018" xr:uid="{8C978D9A-0AA2-44F5-8561-010C7368D2B2}"/>
    <cellStyle name="Normal 6 5 2" xfId="1905" xr:uid="{1CE87233-EE86-465A-A6E5-8605A99E19EE}"/>
    <cellStyle name="Normal 6 5 2 2" xfId="2428" xr:uid="{809D5511-D984-468D-A103-A904AA8E7326}"/>
    <cellStyle name="Normal 6 5 2 2 2" xfId="3478" xr:uid="{6161684E-DA0B-44DB-BEAB-337AB65C8A6D}"/>
    <cellStyle name="Normal 6 5 2 2 2 2" xfId="5669" xr:uid="{B5BC5AD6-BA01-4A76-8695-71E57531D83D}"/>
    <cellStyle name="Normal 6 5 2 2 2 2 2" xfId="10399" xr:uid="{BD812C9F-CB2D-4857-A7D6-9AB9DFDAE0AD}"/>
    <cellStyle name="Normal 6 5 2 2 2 2 2 2" xfId="19615" xr:uid="{FAD1E45B-8E81-47A0-90FC-E0789A6418D3}"/>
    <cellStyle name="Normal 6 5 2 2 2 2 2 2 2" xfId="38046" xr:uid="{098EEC70-AA1D-463F-B787-5C58DD74DEFA}"/>
    <cellStyle name="Normal 6 5 2 2 2 2 2 3" xfId="28832" xr:uid="{181B3FF6-B9C0-4321-A908-7DFA0DB928DF}"/>
    <cellStyle name="Normal 6 5 2 2 2 2 3" xfId="14893" xr:uid="{40E2721E-8468-474B-9D31-7C0240AE83CE}"/>
    <cellStyle name="Normal 6 5 2 2 2 2 3 2" xfId="33324" xr:uid="{1362BBD3-62BA-428A-A158-43488609D147}"/>
    <cellStyle name="Normal 6 5 2 2 2 2 4" xfId="24110" xr:uid="{B54EC928-0BDB-409D-B29F-22DC7DFA5C09}"/>
    <cellStyle name="Normal 6 5 2 2 2 3" xfId="8064" xr:uid="{2EDB447A-ED96-4348-A70B-B0CADBA0F066}"/>
    <cellStyle name="Normal 6 5 2 2 2 3 2" xfId="17281" xr:uid="{FDB7E296-C768-4AC9-BFDE-79F3CA1FF6ED}"/>
    <cellStyle name="Normal 6 5 2 2 2 3 2 2" xfId="35712" xr:uid="{490DC257-7F36-4E66-8BAF-702798646CED}"/>
    <cellStyle name="Normal 6 5 2 2 2 3 3" xfId="26498" xr:uid="{51B2BA14-D7CB-4666-A84D-FFEF9093017F}"/>
    <cellStyle name="Normal 6 5 2 2 2 4" xfId="12707" xr:uid="{7DAA29F8-82D3-4B9C-9E25-D85478A67120}"/>
    <cellStyle name="Normal 6 5 2 2 2 4 2" xfId="31138" xr:uid="{32F6D26D-D7C6-4A1D-9B63-531DA7EDC27C}"/>
    <cellStyle name="Normal 6 5 2 2 2 5" xfId="21924" xr:uid="{8871CFC9-5ACD-48E1-A312-DD829C0CA3D4}"/>
    <cellStyle name="Normal 6 5 2 2 3" xfId="4619" xr:uid="{D034EF6B-5362-4F16-83A3-0D1141AF477F}"/>
    <cellStyle name="Normal 6 5 2 2 3 2" xfId="9349" xr:uid="{59ADD759-353F-4845-A195-479A7A7A8D98}"/>
    <cellStyle name="Normal 6 5 2 2 3 2 2" xfId="18565" xr:uid="{50CAF01E-5F3C-42BC-8CEC-6B7C475E6254}"/>
    <cellStyle name="Normal 6 5 2 2 3 2 2 2" xfId="36996" xr:uid="{DAF70D1A-A6ED-47F9-949C-02611E8374FE}"/>
    <cellStyle name="Normal 6 5 2 2 3 2 3" xfId="27782" xr:uid="{74E57403-A30E-4F8E-B58B-22A4B5BC46E9}"/>
    <cellStyle name="Normal 6 5 2 2 3 3" xfId="13843" xr:uid="{BA8048B8-F8AC-42AD-A314-73F5A35609F8}"/>
    <cellStyle name="Normal 6 5 2 2 3 3 2" xfId="32274" xr:uid="{5EBDE735-4C5C-4FC4-B177-E3B52EBE1655}"/>
    <cellStyle name="Normal 6 5 2 2 3 4" xfId="23060" xr:uid="{C1705AC2-5C75-4B48-A559-EC49831A158A}"/>
    <cellStyle name="Normal 6 5 2 2 4" xfId="6941" xr:uid="{F94D8B93-6CC6-4FB7-9430-19E532FAA210}"/>
    <cellStyle name="Normal 6 5 2 2 4 2" xfId="16158" xr:uid="{502B87FD-A99E-4D35-8D58-DD2F91F4CC92}"/>
    <cellStyle name="Normal 6 5 2 2 4 2 2" xfId="34589" xr:uid="{85E199F7-686C-4B9E-BCF5-2281D3177BF0}"/>
    <cellStyle name="Normal 6 5 2 2 4 3" xfId="25375" xr:uid="{F4D00685-6BF1-4282-9619-A37C10FCAFE2}"/>
    <cellStyle name="Normal 6 5 2 2 5" xfId="11657" xr:uid="{1CE99CAA-A47F-4035-ACE8-624B23C6C87C}"/>
    <cellStyle name="Normal 6 5 2 2 5 2" xfId="30088" xr:uid="{17835319-C5A7-47DC-B890-AAFECA773A84}"/>
    <cellStyle name="Normal 6 5 2 2 6" xfId="20874" xr:uid="{2E3A1B4E-2BE0-4118-967C-9A4B1A92D8FC}"/>
    <cellStyle name="Normal 6 5 2 3" xfId="2953" xr:uid="{18068D87-1E40-4C7D-994C-2A500756D44E}"/>
    <cellStyle name="Normal 6 5 2 3 2" xfId="5144" xr:uid="{5AD00523-94CB-44EA-9BE2-E8AF886DF15C}"/>
    <cellStyle name="Normal 6 5 2 3 2 2" xfId="9874" xr:uid="{3A5DB2A5-F412-4D1C-8EA6-D0A581B21552}"/>
    <cellStyle name="Normal 6 5 2 3 2 2 2" xfId="19090" xr:uid="{0AF8F4F9-101B-43DA-B8AE-4FD3ACBB7E0C}"/>
    <cellStyle name="Normal 6 5 2 3 2 2 2 2" xfId="37521" xr:uid="{475268D9-EA23-4324-9B7F-931986C3CB2F}"/>
    <cellStyle name="Normal 6 5 2 3 2 2 3" xfId="28307" xr:uid="{4082F5B0-30BF-4FC9-A4F7-BBB1974FDB71}"/>
    <cellStyle name="Normal 6 5 2 3 2 3" xfId="14368" xr:uid="{EC54336C-2439-4DD9-A5BC-C4E4A387B72C}"/>
    <cellStyle name="Normal 6 5 2 3 2 3 2" xfId="32799" xr:uid="{8E8BF996-8EB4-4C1F-98F2-8F5A1EBC25A6}"/>
    <cellStyle name="Normal 6 5 2 3 2 4" xfId="23585" xr:uid="{98B48C65-ACE6-4258-83C1-3DB17A56AC0A}"/>
    <cellStyle name="Normal 6 5 2 3 3" xfId="7539" xr:uid="{868C2CC7-5FD5-45D9-8082-35F6C52AF61D}"/>
    <cellStyle name="Normal 6 5 2 3 3 2" xfId="16756" xr:uid="{A696EA9D-E1A0-42FB-BE15-C0E540CB4F97}"/>
    <cellStyle name="Normal 6 5 2 3 3 2 2" xfId="35187" xr:uid="{5688FE91-EB31-4EE1-9B4C-50F58DB138F0}"/>
    <cellStyle name="Normal 6 5 2 3 3 3" xfId="25973" xr:uid="{F2AFA8FA-9E22-4362-8FC3-522181587CCF}"/>
    <cellStyle name="Normal 6 5 2 3 4" xfId="12182" xr:uid="{C78F4186-D964-4208-9BBB-A5B6C8DFFB5D}"/>
    <cellStyle name="Normal 6 5 2 3 4 2" xfId="30613" xr:uid="{24E125E9-6A52-46C9-89D8-5AFD1E774B0D}"/>
    <cellStyle name="Normal 6 5 2 3 5" xfId="21399" xr:uid="{6609D61B-7A82-4652-9962-F895546C6953}"/>
    <cellStyle name="Normal 6 5 2 4" xfId="4094" xr:uid="{3AD4279F-A5AC-49A6-87F2-01EA055E0DEB}"/>
    <cellStyle name="Normal 6 5 2 4 2" xfId="8824" xr:uid="{8690E1E6-9A9C-4FDF-B721-DDEC04C4A68D}"/>
    <cellStyle name="Normal 6 5 2 4 2 2" xfId="18040" xr:uid="{F5010FD3-5050-432D-A5CE-951A0554715A}"/>
    <cellStyle name="Normal 6 5 2 4 2 2 2" xfId="36471" xr:uid="{672B97B8-D839-45E1-A80A-1C5064EEB790}"/>
    <cellStyle name="Normal 6 5 2 4 2 3" xfId="27257" xr:uid="{916C8ADE-9E2A-4D24-8813-F3316BCE5EB8}"/>
    <cellStyle name="Normal 6 5 2 4 3" xfId="13318" xr:uid="{2A369B0E-10C8-49AF-8B0F-5DF49EA71FA9}"/>
    <cellStyle name="Normal 6 5 2 4 3 2" xfId="31749" xr:uid="{35F873EB-1DFE-4979-9514-A614BC8D5738}"/>
    <cellStyle name="Normal 6 5 2 4 4" xfId="22535" xr:uid="{5198355A-FED8-4586-B91E-153F988802DE}"/>
    <cellStyle name="Normal 6 5 2 5" xfId="6401" xr:uid="{5CC419C4-0433-42CB-8A75-01E8797A2119}"/>
    <cellStyle name="Normal 6 5 2 5 2" xfId="15618" xr:uid="{5B050D2F-02E3-451A-9653-94FC773D6770}"/>
    <cellStyle name="Normal 6 5 2 5 2 2" xfId="34049" xr:uid="{29DF1562-A0FD-4851-9D4A-10FB76EC0A61}"/>
    <cellStyle name="Normal 6 5 2 5 3" xfId="24835" xr:uid="{7F74230B-2E93-4269-A4F6-FCE9C66335E9}"/>
    <cellStyle name="Normal 6 5 2 6" xfId="11132" xr:uid="{886AB93E-EC6A-4439-B319-A2C1B8BCB327}"/>
    <cellStyle name="Normal 6 5 2 6 2" xfId="29563" xr:uid="{95B5C9E9-F28A-46AE-8CCF-7EE1369821DE}"/>
    <cellStyle name="Normal 6 5 2 7" xfId="20349" xr:uid="{C8087239-5C20-49D2-B69E-BD12B13D1944}"/>
    <cellStyle name="Normal 6 5 3" xfId="2073" xr:uid="{616758CE-4116-4B07-A593-B82433A2293C}"/>
    <cellStyle name="Normal 6 5 3 2" xfId="2596" xr:uid="{7A943E9C-A952-47B8-806E-822D6EF712D3}"/>
    <cellStyle name="Normal 6 5 3 2 2" xfId="3646" xr:uid="{16BE5FB6-3C5A-4438-A6E5-8941E488BE27}"/>
    <cellStyle name="Normal 6 5 3 2 2 2" xfId="5837" xr:uid="{670E2179-41CD-4ED4-82D6-6F3D2D5A8966}"/>
    <cellStyle name="Normal 6 5 3 2 2 2 2" xfId="10567" xr:uid="{44F906BB-65E9-4A66-9DB3-7FC039B05A94}"/>
    <cellStyle name="Normal 6 5 3 2 2 2 2 2" xfId="19783" xr:uid="{2DABBBE9-163C-4855-B4DA-3F30CA747612}"/>
    <cellStyle name="Normal 6 5 3 2 2 2 2 2 2" xfId="38214" xr:uid="{821CA6E0-05DE-4F54-B5C3-965F67F25C66}"/>
    <cellStyle name="Normal 6 5 3 2 2 2 2 3" xfId="29000" xr:uid="{31EE6A63-2019-4FA7-A22E-DC2251F37C9A}"/>
    <cellStyle name="Normal 6 5 3 2 2 2 3" xfId="15061" xr:uid="{D77A4D75-1FCE-4AFD-9C96-AA03C534197D}"/>
    <cellStyle name="Normal 6 5 3 2 2 2 3 2" xfId="33492" xr:uid="{55F704E8-10A6-432B-B0DF-A3065502A751}"/>
    <cellStyle name="Normal 6 5 3 2 2 2 4" xfId="24278" xr:uid="{9627648B-5D81-4DE2-86B9-E34143152395}"/>
    <cellStyle name="Normal 6 5 3 2 2 3" xfId="8232" xr:uid="{00DEC778-EC5C-49F7-BF84-B298A9532198}"/>
    <cellStyle name="Normal 6 5 3 2 2 3 2" xfId="17449" xr:uid="{BAC0E008-8D5D-4202-9F09-C6C0204CDE3B}"/>
    <cellStyle name="Normal 6 5 3 2 2 3 2 2" xfId="35880" xr:uid="{DA6C91B0-F62E-4305-B588-E3199A715DE0}"/>
    <cellStyle name="Normal 6 5 3 2 2 3 3" xfId="26666" xr:uid="{D5AE267F-345E-456F-A8BF-C3CA01D61F1D}"/>
    <cellStyle name="Normal 6 5 3 2 2 4" xfId="12875" xr:uid="{C02E6D95-3A76-4006-97E9-D2E4D23FC8A3}"/>
    <cellStyle name="Normal 6 5 3 2 2 4 2" xfId="31306" xr:uid="{2410E371-2378-4D2E-8F0F-4CC497896C69}"/>
    <cellStyle name="Normal 6 5 3 2 2 5" xfId="22092" xr:uid="{C8596575-1D03-4567-AF02-A2A6DCB8A87E}"/>
    <cellStyle name="Normal 6 5 3 2 3" xfId="4787" xr:uid="{06FB9496-1D59-47E5-9575-3AF5B7959282}"/>
    <cellStyle name="Normal 6 5 3 2 3 2" xfId="9517" xr:uid="{1D52DDC1-9170-4C7E-B10C-8DBBE7D34D1D}"/>
    <cellStyle name="Normal 6 5 3 2 3 2 2" xfId="18733" xr:uid="{B4421DF9-8BEE-4A00-B9A6-BF6789A258CB}"/>
    <cellStyle name="Normal 6 5 3 2 3 2 2 2" xfId="37164" xr:uid="{B25E4BBA-14EA-4D76-848A-907FC3D489FF}"/>
    <cellStyle name="Normal 6 5 3 2 3 2 3" xfId="27950" xr:uid="{A871356E-94A0-4200-AE7E-67BF34C1A48D}"/>
    <cellStyle name="Normal 6 5 3 2 3 3" xfId="14011" xr:uid="{17A06A74-DB18-4133-9F0F-90234115FAF1}"/>
    <cellStyle name="Normal 6 5 3 2 3 3 2" xfId="32442" xr:uid="{933AF984-D37D-4FF2-8CBC-7E2245F53285}"/>
    <cellStyle name="Normal 6 5 3 2 3 4" xfId="23228" xr:uid="{AA340A07-E4C2-4E8B-BC82-55093025086A}"/>
    <cellStyle name="Normal 6 5 3 2 4" xfId="7109" xr:uid="{E8C5B834-EDBE-48E9-BC65-1C1A523399BE}"/>
    <cellStyle name="Normal 6 5 3 2 4 2" xfId="16326" xr:uid="{560D5348-0F07-49F4-A40B-E847B67BA1B0}"/>
    <cellStyle name="Normal 6 5 3 2 4 2 2" xfId="34757" xr:uid="{4066D8B5-8F9C-4BB9-9667-DE5EF4142654}"/>
    <cellStyle name="Normal 6 5 3 2 4 3" xfId="25543" xr:uid="{54FCE4A2-9E1D-49A8-A833-D036F41E952B}"/>
    <cellStyle name="Normal 6 5 3 2 5" xfId="11825" xr:uid="{091E6FC8-A3E5-4FF6-BB9C-64F6944C097A}"/>
    <cellStyle name="Normal 6 5 3 2 5 2" xfId="30256" xr:uid="{C63AACE3-FC05-4409-9B28-E153F07B9AB7}"/>
    <cellStyle name="Normal 6 5 3 2 6" xfId="21042" xr:uid="{01AF0C5C-E322-456D-BB28-FC5C8A8992CD}"/>
    <cellStyle name="Normal 6 5 3 3" xfId="3121" xr:uid="{2522B31C-1144-4556-9E94-F24356E1DB16}"/>
    <cellStyle name="Normal 6 5 3 3 2" xfId="5312" xr:uid="{8A74EDAD-224F-47AB-800B-0AAC2FDE54B1}"/>
    <cellStyle name="Normal 6 5 3 3 2 2" xfId="10042" xr:uid="{28ADEB81-30DB-4C75-B38F-EDE10B886716}"/>
    <cellStyle name="Normal 6 5 3 3 2 2 2" xfId="19258" xr:uid="{9F2B21E1-C172-4EAF-9766-A11DF885444C}"/>
    <cellStyle name="Normal 6 5 3 3 2 2 2 2" xfId="37689" xr:uid="{16EE5500-B6C6-487C-86AC-7B4A7F76FF9D}"/>
    <cellStyle name="Normal 6 5 3 3 2 2 3" xfId="28475" xr:uid="{86B202C2-A7E1-45D0-A484-E3FDF5DA84AC}"/>
    <cellStyle name="Normal 6 5 3 3 2 3" xfId="14536" xr:uid="{6A2F2CD8-1E34-409E-B752-07E463A46863}"/>
    <cellStyle name="Normal 6 5 3 3 2 3 2" xfId="32967" xr:uid="{1207C879-F327-4E78-BAD0-A238B21DE469}"/>
    <cellStyle name="Normal 6 5 3 3 2 4" xfId="23753" xr:uid="{E79F133D-05E3-4D6B-9A03-1957880035B2}"/>
    <cellStyle name="Normal 6 5 3 3 3" xfId="7707" xr:uid="{8400EDDC-9010-4538-A317-ED346F904228}"/>
    <cellStyle name="Normal 6 5 3 3 3 2" xfId="16924" xr:uid="{6AF95773-9B2C-40A8-B8EF-5839AF744C79}"/>
    <cellStyle name="Normal 6 5 3 3 3 2 2" xfId="35355" xr:uid="{68623F30-41AC-4C8B-90B0-D975EB320FC1}"/>
    <cellStyle name="Normal 6 5 3 3 3 3" xfId="26141" xr:uid="{463BC1D3-ABD3-4033-BBF6-D4FB882B1BDB}"/>
    <cellStyle name="Normal 6 5 3 3 4" xfId="12350" xr:uid="{1E4C4BF0-2590-47EB-9D74-6B7DCB6CDDE3}"/>
    <cellStyle name="Normal 6 5 3 3 4 2" xfId="30781" xr:uid="{52C3E3DB-5437-4376-92D4-D5E8AAB6A87A}"/>
    <cellStyle name="Normal 6 5 3 3 5" xfId="21567" xr:uid="{B61D5DF4-13FE-4CA2-96BA-197659E7D0C5}"/>
    <cellStyle name="Normal 6 5 3 4" xfId="4262" xr:uid="{B067A1E9-907D-473E-AF04-43E95D0385DE}"/>
    <cellStyle name="Normal 6 5 3 4 2" xfId="8992" xr:uid="{24CFC271-75E4-48E2-99CA-96C5DB3F9AEC}"/>
    <cellStyle name="Normal 6 5 3 4 2 2" xfId="18208" xr:uid="{8E708F4B-70CF-4FCC-B423-58AA26880F67}"/>
    <cellStyle name="Normal 6 5 3 4 2 2 2" xfId="36639" xr:uid="{84FB9A5F-4265-4FB3-857C-59C2CD8C80EC}"/>
    <cellStyle name="Normal 6 5 3 4 2 3" xfId="27425" xr:uid="{9A5AAD9E-0D36-4982-A983-371E304AF59C}"/>
    <cellStyle name="Normal 6 5 3 4 3" xfId="13486" xr:uid="{FBC4E7A0-6E6D-4E9F-A6A9-18671E48EA53}"/>
    <cellStyle name="Normal 6 5 3 4 3 2" xfId="31917" xr:uid="{DB7D0BBE-DC13-41C0-8D4F-3110B221B648}"/>
    <cellStyle name="Normal 6 5 3 4 4" xfId="22703" xr:uid="{719171A8-6F90-45D2-9B25-25BBCB478340}"/>
    <cellStyle name="Normal 6 5 3 5" xfId="6569" xr:uid="{E6E0A1A9-E72A-4A8D-8197-037872933B00}"/>
    <cellStyle name="Normal 6 5 3 5 2" xfId="15786" xr:uid="{49DD69E9-C7EA-4870-8270-B3B9F80FF6F2}"/>
    <cellStyle name="Normal 6 5 3 5 2 2" xfId="34217" xr:uid="{7EE737D5-9B2F-43D0-A023-5AEA797DB091}"/>
    <cellStyle name="Normal 6 5 3 5 3" xfId="25003" xr:uid="{F45C6081-41DE-401D-A221-69DE125EA159}"/>
    <cellStyle name="Normal 6 5 3 6" xfId="11300" xr:uid="{305251A4-F4D8-4105-9574-AA11F782A8B4}"/>
    <cellStyle name="Normal 6 5 3 6 2" xfId="29731" xr:uid="{2646694D-59EA-466E-B20E-8E09B2E0CA97}"/>
    <cellStyle name="Normal 6 5 3 7" xfId="20517" xr:uid="{136B2091-6AF8-4790-A5C3-DB60A6007A6B}"/>
    <cellStyle name="Normal 6 5 4" xfId="2264" xr:uid="{6D1B7CA0-17E7-4B20-8E32-FF1718C65A85}"/>
    <cellStyle name="Normal 6 5 4 2" xfId="3312" xr:uid="{0C330987-4E3D-43E4-8035-8E477B9592D5}"/>
    <cellStyle name="Normal 6 5 4 2 2" xfId="5503" xr:uid="{C260093D-8A2F-4843-8CDF-09465CD8E584}"/>
    <cellStyle name="Normal 6 5 4 2 2 2" xfId="10233" xr:uid="{80E895C1-47BE-4E29-BFB6-1F974AC9492E}"/>
    <cellStyle name="Normal 6 5 4 2 2 2 2" xfId="19449" xr:uid="{FF2A4D43-0072-49AE-81E1-FA59FE95D7C9}"/>
    <cellStyle name="Normal 6 5 4 2 2 2 2 2" xfId="37880" xr:uid="{F4DC17FF-EFED-49AE-87B0-8EA5498C203F}"/>
    <cellStyle name="Normal 6 5 4 2 2 2 3" xfId="28666" xr:uid="{DA419FAE-C357-47B8-8687-5298D1A27BFB}"/>
    <cellStyle name="Normal 6 5 4 2 2 3" xfId="14727" xr:uid="{A5C374F6-836C-467C-9B4E-78E5EB45771D}"/>
    <cellStyle name="Normal 6 5 4 2 2 3 2" xfId="33158" xr:uid="{0CB5C8EF-FF4A-493F-88C9-C1591B5B9654}"/>
    <cellStyle name="Normal 6 5 4 2 2 4" xfId="23944" xr:uid="{AC5F24B1-7BF6-43EB-85DB-725393C06A73}"/>
    <cellStyle name="Normal 6 5 4 2 3" xfId="7898" xr:uid="{18FF7C1D-5629-46E9-B194-C8EBEF7938DB}"/>
    <cellStyle name="Normal 6 5 4 2 3 2" xfId="17115" xr:uid="{74B44D6C-2FB4-495B-B015-A5A22D610F1D}"/>
    <cellStyle name="Normal 6 5 4 2 3 2 2" xfId="35546" xr:uid="{D11C17FB-A276-4D86-8441-EB888F9F01E6}"/>
    <cellStyle name="Normal 6 5 4 2 3 3" xfId="26332" xr:uid="{F883BCD8-4FA3-48CD-905E-DEE630C93AF3}"/>
    <cellStyle name="Normal 6 5 4 2 4" xfId="12541" xr:uid="{081D3DEC-C7D6-467A-BF05-56FF9A08052A}"/>
    <cellStyle name="Normal 6 5 4 2 4 2" xfId="30972" xr:uid="{66E0E80C-B33E-4B6B-9C2A-C552547055B9}"/>
    <cellStyle name="Normal 6 5 4 2 5" xfId="21758" xr:uid="{47848306-8A51-4C9D-964B-4592FC34C6EC}"/>
    <cellStyle name="Normal 6 5 4 3" xfId="4453" xr:uid="{7EFFC70C-8355-4A95-98F1-C1FEA432D570}"/>
    <cellStyle name="Normal 6 5 4 3 2" xfId="9183" xr:uid="{3124AC48-DEB0-4170-8BE0-BCE3EC832EED}"/>
    <cellStyle name="Normal 6 5 4 3 2 2" xfId="18399" xr:uid="{C8250814-C304-4DCC-AF8C-C27C3ED75D7C}"/>
    <cellStyle name="Normal 6 5 4 3 2 2 2" xfId="36830" xr:uid="{FBDFE7A3-36E7-49B2-8A0A-2F14002E3766}"/>
    <cellStyle name="Normal 6 5 4 3 2 3" xfId="27616" xr:uid="{8F9434A1-4EE3-4EAC-B9CD-D6BBF83FD481}"/>
    <cellStyle name="Normal 6 5 4 3 3" xfId="13677" xr:uid="{B7B46414-45D2-4E3E-A38E-454F20668F59}"/>
    <cellStyle name="Normal 6 5 4 3 3 2" xfId="32108" xr:uid="{3A70D58D-D574-4BB7-97E3-8DD1BEF60F47}"/>
    <cellStyle name="Normal 6 5 4 3 4" xfId="22894" xr:uid="{0A4328C5-0B5F-434B-8C08-CA7C8BD6A9EF}"/>
    <cellStyle name="Normal 6 5 4 4" xfId="6775" xr:uid="{343A45A4-11B1-4C75-9484-B5826F36AD03}"/>
    <cellStyle name="Normal 6 5 4 4 2" xfId="15992" xr:uid="{ACCB1956-E4D6-4591-B9AB-D2BF32A2448A}"/>
    <cellStyle name="Normal 6 5 4 4 2 2" xfId="34423" xr:uid="{732CBC2E-8699-4163-BF99-30D1D53FF09B}"/>
    <cellStyle name="Normal 6 5 4 4 3" xfId="25209" xr:uid="{E43BB752-5F61-480F-8767-025E4501C6A1}"/>
    <cellStyle name="Normal 6 5 4 5" xfId="11491" xr:uid="{E94D2A26-E04C-49EF-B9D7-D98F8C921C58}"/>
    <cellStyle name="Normal 6 5 4 5 2" xfId="29922" xr:uid="{43A0F4F1-B34E-4900-94CF-E8F156F2BF9F}"/>
    <cellStyle name="Normal 6 5 4 6" xfId="20708" xr:uid="{A6B1749E-01CE-4EE3-A883-E7B802D9E4A3}"/>
    <cellStyle name="Normal 6 5 5" xfId="2789" xr:uid="{A714456B-B205-4C25-AA2F-5C9AD30DBB63}"/>
    <cellStyle name="Normal 6 5 5 2" xfId="4978" xr:uid="{7F953402-2FB9-4478-8D6D-A05626A82E44}"/>
    <cellStyle name="Normal 6 5 5 2 2" xfId="9708" xr:uid="{9A875824-1E7F-4A61-BFEC-EA5534EDDC7C}"/>
    <cellStyle name="Normal 6 5 5 2 2 2" xfId="18924" xr:uid="{DA908FE5-CDB5-4045-B907-2F36CAEE76C1}"/>
    <cellStyle name="Normal 6 5 5 2 2 2 2" xfId="37355" xr:uid="{058F5C66-A17F-4BFF-B7E3-3C8D933443F9}"/>
    <cellStyle name="Normal 6 5 5 2 2 3" xfId="28141" xr:uid="{3E91FE11-EBCA-4E72-BC86-A705AEB1D9EF}"/>
    <cellStyle name="Normal 6 5 5 2 3" xfId="14202" xr:uid="{79A40B8C-D43A-4C44-80F4-CABA838F3D43}"/>
    <cellStyle name="Normal 6 5 5 2 3 2" xfId="32633" xr:uid="{0DBDF89A-0767-4725-87B0-989054697E6E}"/>
    <cellStyle name="Normal 6 5 5 2 4" xfId="23419" xr:uid="{C72B2672-7B4E-484E-ABDC-2ECD45ACD40C}"/>
    <cellStyle name="Normal 6 5 5 3" xfId="7373" xr:uid="{C5E59CD5-1EAE-47EF-9B02-28C53D237B5A}"/>
    <cellStyle name="Normal 6 5 5 3 2" xfId="16590" xr:uid="{0E45592A-AF1E-41F9-9B29-C8A6D5FA465D}"/>
    <cellStyle name="Normal 6 5 5 3 2 2" xfId="35021" xr:uid="{4232F30D-0F2A-4065-BA42-3848C2232A95}"/>
    <cellStyle name="Normal 6 5 5 3 3" xfId="25807" xr:uid="{2A156BA3-97F0-4709-921B-25D368890BCF}"/>
    <cellStyle name="Normal 6 5 5 4" xfId="12016" xr:uid="{084D3724-310D-4793-9FFC-DDAEC69B0503}"/>
    <cellStyle name="Normal 6 5 5 4 2" xfId="30447" xr:uid="{F2A074E4-026F-43AE-B864-473EBDD366FF}"/>
    <cellStyle name="Normal 6 5 5 5" xfId="21233" xr:uid="{7A17C989-5662-4685-B7FE-2E5F19829FED}"/>
    <cellStyle name="Normal 6 5 6" xfId="3929" xr:uid="{D841F742-9363-4881-8C6E-F2A6BF3FFCCD}"/>
    <cellStyle name="Normal 6 5 6 2" xfId="8658" xr:uid="{093E4B15-9F5B-4DC5-98C5-DCBA396D0B2D}"/>
    <cellStyle name="Normal 6 5 6 2 2" xfId="17874" xr:uid="{30B4045C-6F49-464B-ACEC-F008B29B10F8}"/>
    <cellStyle name="Normal 6 5 6 2 2 2" xfId="36305" xr:uid="{57F3CAA2-08F2-456A-9B9A-E477068B0E3D}"/>
    <cellStyle name="Normal 6 5 6 2 3" xfId="27091" xr:uid="{8675749B-1EC9-441C-9440-BBD592103B5E}"/>
    <cellStyle name="Normal 6 5 6 3" xfId="13152" xr:uid="{A7CB81B9-31B9-4B4F-A971-15C947CD882D}"/>
    <cellStyle name="Normal 6 5 6 3 2" xfId="31583" xr:uid="{45FEC68D-E9D9-4517-B289-B708B95020AC}"/>
    <cellStyle name="Normal 6 5 6 4" xfId="22369" xr:uid="{50C0A911-E75C-43D6-B422-2B2D3B531842}"/>
    <cellStyle name="Normal 6 5 7" xfId="6235" xr:uid="{7C6B3B8A-EE43-4BC4-B501-79D25AC7594C}"/>
    <cellStyle name="Normal 6 5 7 2" xfId="15452" xr:uid="{DEB04283-AEBA-436F-B561-757FE240B28B}"/>
    <cellStyle name="Normal 6 5 7 2 2" xfId="33883" xr:uid="{8A1478CA-C7FB-4D2F-8232-CC34D18AA9FD}"/>
    <cellStyle name="Normal 6 5 7 3" xfId="24669" xr:uid="{F27C1C2D-5AE0-4967-9EDC-FA8FBADD0DD5}"/>
    <cellStyle name="Normal 6 5 8" xfId="10966" xr:uid="{080581ED-72A7-41F7-A130-9C3BB5A0B388}"/>
    <cellStyle name="Normal 6 5 8 2" xfId="29397" xr:uid="{888DEDF5-33E9-4106-9BA1-EEC459788903}"/>
    <cellStyle name="Normal 6 5 9" xfId="20183" xr:uid="{78A98663-3C5C-447E-A33C-1F40DBAD6D6E}"/>
    <cellStyle name="Normal 6 6" xfId="1795" xr:uid="{219FF879-4A2C-4B6F-9134-457AD5732067}"/>
    <cellStyle name="Normal 6 6 2" xfId="2128" xr:uid="{C0652D8B-C400-45F3-A305-0C4AFB8A3D3C}"/>
    <cellStyle name="Normal 6 6 2 2" xfId="2651" xr:uid="{0E4E963A-1351-44C7-9F6D-E95EA4DE1D1E}"/>
    <cellStyle name="Normal 6 6 2 2 2" xfId="3702" xr:uid="{0D79F045-A90B-458E-99E5-D48C6FB0BBB0}"/>
    <cellStyle name="Normal 6 6 2 2 2 2" xfId="5893" xr:uid="{7F674E3C-D7A4-4EB7-B0F6-E11FE046F537}"/>
    <cellStyle name="Normal 6 6 2 2 2 2 2" xfId="10623" xr:uid="{F1B2B15D-4AC4-4B88-8982-DD58347DB490}"/>
    <cellStyle name="Normal 6 6 2 2 2 2 2 2" xfId="19839" xr:uid="{71A5CFF6-5F32-4FAC-B897-198B7127D609}"/>
    <cellStyle name="Normal 6 6 2 2 2 2 2 2 2" xfId="38270" xr:uid="{B55154AA-19C0-482D-948D-9F3146FD969C}"/>
    <cellStyle name="Normal 6 6 2 2 2 2 2 3" xfId="29056" xr:uid="{CE2C3441-50DA-4568-A451-D9D6501F1D5D}"/>
    <cellStyle name="Normal 6 6 2 2 2 2 3" xfId="15117" xr:uid="{B320EFFB-79DD-4A8F-8D8C-60B888CA290F}"/>
    <cellStyle name="Normal 6 6 2 2 2 2 3 2" xfId="33548" xr:uid="{3C3CEC93-73C4-4900-8318-8B1B82E42A67}"/>
    <cellStyle name="Normal 6 6 2 2 2 2 4" xfId="24334" xr:uid="{E2082B51-196C-43E9-957C-1AE5A3382BB8}"/>
    <cellStyle name="Normal 6 6 2 2 2 3" xfId="8288" xr:uid="{82CB27CB-AB0A-4B4A-8ECF-2E523E19BF94}"/>
    <cellStyle name="Normal 6 6 2 2 2 3 2" xfId="17505" xr:uid="{8C2BC0C1-EA90-4739-BCE1-B1F311CDC82F}"/>
    <cellStyle name="Normal 6 6 2 2 2 3 2 2" xfId="35936" xr:uid="{96CB8174-AF78-475F-8E2E-25E6217B877E}"/>
    <cellStyle name="Normal 6 6 2 2 2 3 3" xfId="26722" xr:uid="{6222CEC2-05CE-45C5-B0CB-6D6F986B82AD}"/>
    <cellStyle name="Normal 6 6 2 2 2 4" xfId="12931" xr:uid="{69E1B105-8228-4A3C-B788-9B1DA245FEBB}"/>
    <cellStyle name="Normal 6 6 2 2 2 4 2" xfId="31362" xr:uid="{48325EC8-2E4B-4436-8CDE-F7DB7D2ABD4C}"/>
    <cellStyle name="Normal 6 6 2 2 2 5" xfId="22148" xr:uid="{7D493071-8623-4F32-B29C-B5DC05F96635}"/>
    <cellStyle name="Normal 6 6 2 2 3" xfId="4843" xr:uid="{0BDB32B6-2172-4EE1-95C7-8E864387487B}"/>
    <cellStyle name="Normal 6 6 2 2 3 2" xfId="9573" xr:uid="{65C6A616-9735-415F-A41D-0EBFFBC71FC4}"/>
    <cellStyle name="Normal 6 6 2 2 3 2 2" xfId="18789" xr:uid="{0D9F0B3D-06E7-41CF-9974-9A35952BBF8E}"/>
    <cellStyle name="Normal 6 6 2 2 3 2 2 2" xfId="37220" xr:uid="{2B25EB87-CC44-47B0-9D25-95ED36A2325F}"/>
    <cellStyle name="Normal 6 6 2 2 3 2 3" xfId="28006" xr:uid="{9463B122-B58F-415F-A1F1-6AA38BC0D7BE}"/>
    <cellStyle name="Normal 6 6 2 2 3 3" xfId="14067" xr:uid="{8A125FDA-252B-43DD-9A1D-B49A41A3F875}"/>
    <cellStyle name="Normal 6 6 2 2 3 3 2" xfId="32498" xr:uid="{1F226D2F-7764-4F6C-8BC7-B791E9776439}"/>
    <cellStyle name="Normal 6 6 2 2 3 4" xfId="23284" xr:uid="{D8D3E69B-8675-49AE-8F6B-DFBCFFE9C66D}"/>
    <cellStyle name="Normal 6 6 2 2 4" xfId="7165" xr:uid="{9259C343-C972-4107-B3BB-13C6D3C60C46}"/>
    <cellStyle name="Normal 6 6 2 2 4 2" xfId="16382" xr:uid="{3F310828-25E5-45A9-9739-CDFA4DCFC351}"/>
    <cellStyle name="Normal 6 6 2 2 4 2 2" xfId="34813" xr:uid="{41E0F661-8DCC-4EAD-A818-3F0B4E5417DC}"/>
    <cellStyle name="Normal 6 6 2 2 4 3" xfId="25599" xr:uid="{5DE67FED-ACCF-44D7-979D-900BA077A6B5}"/>
    <cellStyle name="Normal 6 6 2 2 5" xfId="11881" xr:uid="{28E61460-B1F3-4961-9CC3-AAEFB563903B}"/>
    <cellStyle name="Normal 6 6 2 2 5 2" xfId="30312" xr:uid="{FAFD83E7-39DD-4B6D-B577-459D905DDCF1}"/>
    <cellStyle name="Normal 6 6 2 2 6" xfId="21098" xr:uid="{DE1ABC02-DF9E-4169-8D46-F219095CFA12}"/>
    <cellStyle name="Normal 6 6 2 3" xfId="3177" xr:uid="{9B8F797B-CDB3-4743-AE80-1D013289AE51}"/>
    <cellStyle name="Normal 6 6 2 3 2" xfId="5368" xr:uid="{43901CA9-C2C1-4650-A2D4-7C20310F1129}"/>
    <cellStyle name="Normal 6 6 2 3 2 2" xfId="10098" xr:uid="{084CA7BA-F3E2-4A5F-993E-1A5AE6F6B492}"/>
    <cellStyle name="Normal 6 6 2 3 2 2 2" xfId="19314" xr:uid="{0AF18BC4-3522-407A-B0C1-029AA90C3018}"/>
    <cellStyle name="Normal 6 6 2 3 2 2 2 2" xfId="37745" xr:uid="{323BC9DA-41F3-4C9F-A2AE-BCEB6A93D132}"/>
    <cellStyle name="Normal 6 6 2 3 2 2 3" xfId="28531" xr:uid="{AE731452-61CC-4FE4-85ED-C87FA757CC9C}"/>
    <cellStyle name="Normal 6 6 2 3 2 3" xfId="14592" xr:uid="{A1085478-998B-4EEF-9CBF-1E1DBA908693}"/>
    <cellStyle name="Normal 6 6 2 3 2 3 2" xfId="33023" xr:uid="{A82DDC08-63DA-4CFD-A8C7-BF74882193E9}"/>
    <cellStyle name="Normal 6 6 2 3 2 4" xfId="23809" xr:uid="{E9A3E1C9-7BBE-418D-B0EB-96AF12C27912}"/>
    <cellStyle name="Normal 6 6 2 3 3" xfId="7763" xr:uid="{F7864F82-4855-4C85-8088-04E93846E86F}"/>
    <cellStyle name="Normal 6 6 2 3 3 2" xfId="16980" xr:uid="{611B1CC2-1363-43D4-9C11-EE280382D971}"/>
    <cellStyle name="Normal 6 6 2 3 3 2 2" xfId="35411" xr:uid="{CE0B03F9-9A9B-4743-B8B7-A85F1FABF0C1}"/>
    <cellStyle name="Normal 6 6 2 3 3 3" xfId="26197" xr:uid="{8DF69C55-A04B-4AE4-ABFE-9AF7BD519A26}"/>
    <cellStyle name="Normal 6 6 2 3 4" xfId="12406" xr:uid="{C98874D7-2B03-4625-B8A2-F40F71B0E3D9}"/>
    <cellStyle name="Normal 6 6 2 3 4 2" xfId="30837" xr:uid="{1A4B5218-6E47-4F1F-9A20-387C2A31B284}"/>
    <cellStyle name="Normal 6 6 2 3 5" xfId="21623" xr:uid="{75204227-5644-49D9-A023-8709281CDE08}"/>
    <cellStyle name="Normal 6 6 2 4" xfId="4318" xr:uid="{AD97A051-B305-499E-AEA3-59DE01ABD407}"/>
    <cellStyle name="Normal 6 6 2 4 2" xfId="9048" xr:uid="{DCAD167B-316A-453F-979D-BD8211F1D45E}"/>
    <cellStyle name="Normal 6 6 2 4 2 2" xfId="18264" xr:uid="{B5864B8A-C8E0-431A-8AB4-FA1E60B0B2B1}"/>
    <cellStyle name="Normal 6 6 2 4 2 2 2" xfId="36695" xr:uid="{22867B7F-6850-43A7-916D-1D090814DC7E}"/>
    <cellStyle name="Normal 6 6 2 4 2 3" xfId="27481" xr:uid="{1D6F97C8-E9E1-48E3-A870-ED6F7C469359}"/>
    <cellStyle name="Normal 6 6 2 4 3" xfId="13542" xr:uid="{3C6405FF-C6BD-4140-87F8-BE57FA59FCF8}"/>
    <cellStyle name="Normal 6 6 2 4 3 2" xfId="31973" xr:uid="{0F9F75C7-5D24-40F8-B77E-1461C52F8300}"/>
    <cellStyle name="Normal 6 6 2 4 4" xfId="22759" xr:uid="{29063648-E44E-4DDE-B565-6EDDE585BCC2}"/>
    <cellStyle name="Normal 6 6 2 5" xfId="6625" xr:uid="{F8D824BC-CDF8-496C-81C0-477DB1DDE6FF}"/>
    <cellStyle name="Normal 6 6 2 5 2" xfId="15842" xr:uid="{283ABCEC-B8EA-483A-B3C6-F01CEE6303C8}"/>
    <cellStyle name="Normal 6 6 2 5 2 2" xfId="34273" xr:uid="{440F10B7-2F71-4570-879C-652B589F028A}"/>
    <cellStyle name="Normal 6 6 2 5 3" xfId="25059" xr:uid="{EF776C00-A0FA-4F3F-9849-C2C35B26BB3C}"/>
    <cellStyle name="Normal 6 6 2 6" xfId="11356" xr:uid="{A8901A24-8E94-402B-BC89-908F05E5357E}"/>
    <cellStyle name="Normal 6 6 2 6 2" xfId="29787" xr:uid="{D0D2C893-ECAF-4F2C-8ADF-A76DD14C5AC3}"/>
    <cellStyle name="Normal 6 6 2 7" xfId="20573" xr:uid="{8399772A-063B-4EF7-A9C7-29758B6A9D82}"/>
    <cellStyle name="Normal 6 6 3" xfId="2319" xr:uid="{C4EE73C4-586D-47C4-84C4-7989660CB87C}"/>
    <cellStyle name="Normal 6 6 3 2" xfId="3368" xr:uid="{2DC871E7-713B-4D33-AC36-B5B8E239A6A7}"/>
    <cellStyle name="Normal 6 6 3 2 2" xfId="5559" xr:uid="{6675219A-7DF6-4099-AC9D-8BA9040C213B}"/>
    <cellStyle name="Normal 6 6 3 2 2 2" xfId="10289" xr:uid="{E5A5743A-D414-4208-8ACE-CDB9D9A26F90}"/>
    <cellStyle name="Normal 6 6 3 2 2 2 2" xfId="19505" xr:uid="{B3B45BC4-CB28-433D-A738-D6B7FE4FD351}"/>
    <cellStyle name="Normal 6 6 3 2 2 2 2 2" xfId="37936" xr:uid="{AED21501-21E0-4916-8919-BBD529F53003}"/>
    <cellStyle name="Normal 6 6 3 2 2 2 3" xfId="28722" xr:uid="{5A219BD7-B9B4-495E-AEF3-C0B6055F6299}"/>
    <cellStyle name="Normal 6 6 3 2 2 3" xfId="14783" xr:uid="{FCD0458B-9094-4639-8AEC-0A63D6A189C5}"/>
    <cellStyle name="Normal 6 6 3 2 2 3 2" xfId="33214" xr:uid="{D6D63171-677D-4DFD-A698-BF42ACAF3BEE}"/>
    <cellStyle name="Normal 6 6 3 2 2 4" xfId="24000" xr:uid="{CE76F369-F15E-4A83-8929-858B7CE5B730}"/>
    <cellStyle name="Normal 6 6 3 2 3" xfId="7954" xr:uid="{D2DEE647-3F12-4BDD-BAE1-6FA0A46E0168}"/>
    <cellStyle name="Normal 6 6 3 2 3 2" xfId="17171" xr:uid="{EF4A9228-DACA-4634-A8F7-77AB3EE24917}"/>
    <cellStyle name="Normal 6 6 3 2 3 2 2" xfId="35602" xr:uid="{7A3F5304-6D27-4182-942E-881F57FC0075}"/>
    <cellStyle name="Normal 6 6 3 2 3 3" xfId="26388" xr:uid="{A17363F7-660B-4536-9B19-59EB89E1C9CE}"/>
    <cellStyle name="Normal 6 6 3 2 4" xfId="12597" xr:uid="{EA09C3F5-664E-4D1B-8AE6-19C58B99FB70}"/>
    <cellStyle name="Normal 6 6 3 2 4 2" xfId="31028" xr:uid="{C9B66179-D461-486F-BD6A-8FDA2B42C65A}"/>
    <cellStyle name="Normal 6 6 3 2 5" xfId="21814" xr:uid="{8CC452AF-790C-4CB5-90B1-60798D58DC83}"/>
    <cellStyle name="Normal 6 6 3 3" xfId="4509" xr:uid="{EC114209-4C01-49B0-8F75-B57D0C2F62EA}"/>
    <cellStyle name="Normal 6 6 3 3 2" xfId="9239" xr:uid="{6F1E8ADC-200B-4B96-8154-BCF99A688CF1}"/>
    <cellStyle name="Normal 6 6 3 3 2 2" xfId="18455" xr:uid="{FAFDE62A-E1A9-406F-B335-D572AD6BA04B}"/>
    <cellStyle name="Normal 6 6 3 3 2 2 2" xfId="36886" xr:uid="{B3D01361-D24B-4110-AFE3-C6A3174DF979}"/>
    <cellStyle name="Normal 6 6 3 3 2 3" xfId="27672" xr:uid="{D6C85C6E-2088-4197-8B24-EB405CEF266C}"/>
    <cellStyle name="Normal 6 6 3 3 3" xfId="13733" xr:uid="{671C7712-43A1-4234-AC0E-0DDC5A96312E}"/>
    <cellStyle name="Normal 6 6 3 3 3 2" xfId="32164" xr:uid="{C3391365-BD07-43FF-8211-27204FE89C0C}"/>
    <cellStyle name="Normal 6 6 3 3 4" xfId="22950" xr:uid="{E6BE2086-DFF5-428D-8E8D-C8E2A56FED50}"/>
    <cellStyle name="Normal 6 6 3 4" xfId="6831" xr:uid="{EB576D73-77C1-4330-B044-A6A0D77B1370}"/>
    <cellStyle name="Normal 6 6 3 4 2" xfId="16048" xr:uid="{438EA963-7736-415B-A667-97EE0F17C9F8}"/>
    <cellStyle name="Normal 6 6 3 4 2 2" xfId="34479" xr:uid="{F0EE0498-EE23-4476-8C10-F37AE5ADB408}"/>
    <cellStyle name="Normal 6 6 3 4 3" xfId="25265" xr:uid="{A2191B45-D4EB-4A73-970C-2A54D89AAF31}"/>
    <cellStyle name="Normal 6 6 3 5" xfId="11547" xr:uid="{77BF400F-828F-40FD-8F87-35A0202FCA32}"/>
    <cellStyle name="Normal 6 6 3 5 2" xfId="29978" xr:uid="{3E3B3C18-51C4-4ED0-8006-540F16658CDE}"/>
    <cellStyle name="Normal 6 6 3 6" xfId="20764" xr:uid="{D5C408EA-AFB5-4BB3-AD14-C98E30059102}"/>
    <cellStyle name="Normal 6 6 4" xfId="2844" xr:uid="{A8B5E041-79B4-44A5-8C9A-94869E5F0C52}"/>
    <cellStyle name="Normal 6 6 4 2" xfId="5034" xr:uid="{2D522716-F39C-4792-9CA5-412A1C716395}"/>
    <cellStyle name="Normal 6 6 4 2 2" xfId="9764" xr:uid="{CAE22FBD-0D97-4B5B-AB47-775CC6FEEFFE}"/>
    <cellStyle name="Normal 6 6 4 2 2 2" xfId="18980" xr:uid="{80D58D2C-965B-498A-92FA-A07A3F8BB0C7}"/>
    <cellStyle name="Normal 6 6 4 2 2 2 2" xfId="37411" xr:uid="{B5B93E31-EAFC-4E3F-89C5-FDD49F7B870D}"/>
    <cellStyle name="Normal 6 6 4 2 2 3" xfId="28197" xr:uid="{52283556-641E-4F6F-A576-DCBBED30DEB6}"/>
    <cellStyle name="Normal 6 6 4 2 3" xfId="14258" xr:uid="{4F9B90AA-0639-4EE8-9A87-47F337BF2540}"/>
    <cellStyle name="Normal 6 6 4 2 3 2" xfId="32689" xr:uid="{4923AAD1-4E38-4B6C-A75C-6E519F6E3F5A}"/>
    <cellStyle name="Normal 6 6 4 2 4" xfId="23475" xr:uid="{65EC6801-F9F6-45EA-A6DE-93F0C61C7562}"/>
    <cellStyle name="Normal 6 6 4 3" xfId="7429" xr:uid="{84CF9A85-E13F-4C80-BA89-57D3144DD142}"/>
    <cellStyle name="Normal 6 6 4 3 2" xfId="16646" xr:uid="{AD79F6E9-ED49-4E2D-B143-027C901307D4}"/>
    <cellStyle name="Normal 6 6 4 3 2 2" xfId="35077" xr:uid="{59033357-65E1-4C79-B739-64B892026A67}"/>
    <cellStyle name="Normal 6 6 4 3 3" xfId="25863" xr:uid="{3DC67B64-3C98-4D04-8640-D1F477071264}"/>
    <cellStyle name="Normal 6 6 4 4" xfId="12072" xr:uid="{889A698C-6966-42DD-A75C-BCEB4865BDFD}"/>
    <cellStyle name="Normal 6 6 4 4 2" xfId="30503" xr:uid="{C6D1D0E2-754F-4485-B926-FD43684972D4}"/>
    <cellStyle name="Normal 6 6 4 5" xfId="21289" xr:uid="{76191DB5-D241-428E-BAF2-FB0E681FF615}"/>
    <cellStyle name="Normal 6 6 5" xfId="3985" xr:uid="{82E5F8F0-E46F-4C13-BCE9-701A402E69A3}"/>
    <cellStyle name="Normal 6 6 5 2" xfId="8714" xr:uid="{50E85526-9A91-431C-A23C-6918F5C034AE}"/>
    <cellStyle name="Normal 6 6 5 2 2" xfId="17930" xr:uid="{EBA691DB-C422-4781-9876-A262508D6A1A}"/>
    <cellStyle name="Normal 6 6 5 2 2 2" xfId="36361" xr:uid="{9A4126B9-68EE-4F18-A477-EB4EDAA7D4C1}"/>
    <cellStyle name="Normal 6 6 5 2 3" xfId="27147" xr:uid="{07548300-CB66-47F1-A92E-5E65886B6628}"/>
    <cellStyle name="Normal 6 6 5 3" xfId="13208" xr:uid="{BD3AEB9B-39DD-4371-82E1-450B8229348B}"/>
    <cellStyle name="Normal 6 6 5 3 2" xfId="31639" xr:uid="{EBD7FCDD-6943-4E30-82BD-7891C880DE85}"/>
    <cellStyle name="Normal 6 6 5 4" xfId="22425" xr:uid="{4713333E-6BAB-4F6E-8F8D-1773104FD7D6}"/>
    <cellStyle name="Normal 6 6 6" xfId="6291" xr:uid="{6FE0461F-DA94-4FBD-9830-8AC3B7A937DD}"/>
    <cellStyle name="Normal 6 6 6 2" xfId="15508" xr:uid="{2632B631-106F-4FAC-BE60-B7F60767208A}"/>
    <cellStyle name="Normal 6 6 6 2 2" xfId="33939" xr:uid="{4609509D-BBF1-449F-99C1-EA540DC27A2E}"/>
    <cellStyle name="Normal 6 6 6 3" xfId="24725" xr:uid="{CCC23CBA-BF35-4B90-A97C-15074F96E9F5}"/>
    <cellStyle name="Normal 6 6 7" xfId="11022" xr:uid="{1692E4EA-11B6-45F4-AD09-03C94C569770}"/>
    <cellStyle name="Normal 6 6 7 2" xfId="29453" xr:uid="{F8DACF6B-1ECC-4648-9520-46CECB4ABB06}"/>
    <cellStyle name="Normal 6 6 8" xfId="20239" xr:uid="{54011308-700F-4D43-8DAE-4E51DB5887CA}"/>
    <cellStyle name="Normal 6 7" xfId="1963" xr:uid="{DA3425CB-5060-46FC-BDB8-0B0045AE1A72}"/>
    <cellStyle name="Normal 6 7 2" xfId="2486" xr:uid="{1F1CEE88-FB13-4382-84EB-FF764CBDC852}"/>
    <cellStyle name="Normal 6 7 2 2" xfId="3536" xr:uid="{0DE13D7B-595D-4F89-B43E-BD6B70C7C315}"/>
    <cellStyle name="Normal 6 7 2 2 2" xfId="5727" xr:uid="{A32E62A0-571D-4D52-9A38-4AC35F1F3BA7}"/>
    <cellStyle name="Normal 6 7 2 2 2 2" xfId="10457" xr:uid="{49CD3111-BFBB-49F5-AD7F-57641CDF5E33}"/>
    <cellStyle name="Normal 6 7 2 2 2 2 2" xfId="19673" xr:uid="{E5687F36-69D4-44E0-91A3-9F3A30D0BA8F}"/>
    <cellStyle name="Normal 6 7 2 2 2 2 2 2" xfId="38104" xr:uid="{B48FCA95-8B7B-46E7-AFF6-2A1605E1A4E3}"/>
    <cellStyle name="Normal 6 7 2 2 2 2 3" xfId="28890" xr:uid="{72001DB9-24F4-418D-842D-3D58CED22B92}"/>
    <cellStyle name="Normal 6 7 2 2 2 3" xfId="14951" xr:uid="{D1F9A452-C106-462D-86D2-D9B2988807A3}"/>
    <cellStyle name="Normal 6 7 2 2 2 3 2" xfId="33382" xr:uid="{D2C70061-1683-4998-9D44-411536B7A8DE}"/>
    <cellStyle name="Normal 6 7 2 2 2 4" xfId="24168" xr:uid="{A243EBAB-34DC-4087-88D2-FF6402D2D05A}"/>
    <cellStyle name="Normal 6 7 2 2 3" xfId="8122" xr:uid="{1B2F367F-3DF9-4AE2-B897-2936E3BBAB94}"/>
    <cellStyle name="Normal 6 7 2 2 3 2" xfId="17339" xr:uid="{0512FA3C-E712-4074-BCAD-178ABC30B4EA}"/>
    <cellStyle name="Normal 6 7 2 2 3 2 2" xfId="35770" xr:uid="{F6F2A094-304C-4DD0-BF35-B9E0D5717569}"/>
    <cellStyle name="Normal 6 7 2 2 3 3" xfId="26556" xr:uid="{3B1C3B51-EA6A-4E4C-89F1-EDFFD303E9B1}"/>
    <cellStyle name="Normal 6 7 2 2 4" xfId="12765" xr:uid="{AE23CEC8-8C3E-454A-94B9-0DE36CBB479B}"/>
    <cellStyle name="Normal 6 7 2 2 4 2" xfId="31196" xr:uid="{6753D8ED-F41C-47B7-9CE0-CB1A4E93FF51}"/>
    <cellStyle name="Normal 6 7 2 2 5" xfId="21982" xr:uid="{FEFABBD8-3C04-4BFC-A523-32426E8AE31C}"/>
    <cellStyle name="Normal 6 7 2 3" xfId="4677" xr:uid="{C6868B68-06ED-4602-B095-E7A7977648A3}"/>
    <cellStyle name="Normal 6 7 2 3 2" xfId="9407" xr:uid="{6CE61DB3-4F3C-40A6-AA86-7D27E37FF867}"/>
    <cellStyle name="Normal 6 7 2 3 2 2" xfId="18623" xr:uid="{A66286BE-1CC4-4D8F-9B84-E9FD7866FED0}"/>
    <cellStyle name="Normal 6 7 2 3 2 2 2" xfId="37054" xr:uid="{07F1377D-7321-4CF1-B206-2079069F1138}"/>
    <cellStyle name="Normal 6 7 2 3 2 3" xfId="27840" xr:uid="{2765DECB-89C8-4236-928A-910E727DB585}"/>
    <cellStyle name="Normal 6 7 2 3 3" xfId="13901" xr:uid="{BBD6B55F-8FB7-441D-9711-E602262B709F}"/>
    <cellStyle name="Normal 6 7 2 3 3 2" xfId="32332" xr:uid="{A04B40B6-622F-49D9-9835-4A036F0D3C1D}"/>
    <cellStyle name="Normal 6 7 2 3 4" xfId="23118" xr:uid="{EC02E591-D3E5-4A56-AB5A-8E6CFFC8902C}"/>
    <cellStyle name="Normal 6 7 2 4" xfId="6999" xr:uid="{D7D52FD4-9A01-4D90-A671-7FD244B9F624}"/>
    <cellStyle name="Normal 6 7 2 4 2" xfId="16216" xr:uid="{38B5C2C7-3792-42C5-A970-8B41779A68E8}"/>
    <cellStyle name="Normal 6 7 2 4 2 2" xfId="34647" xr:uid="{14AD7FF4-8690-4DC0-843B-BFB083770D80}"/>
    <cellStyle name="Normal 6 7 2 4 3" xfId="25433" xr:uid="{D61F424C-0683-4854-8E54-86187AD5A9A5}"/>
    <cellStyle name="Normal 6 7 2 5" xfId="11715" xr:uid="{C4389EB6-1F03-4F66-9265-D7F4D6DFAA99}"/>
    <cellStyle name="Normal 6 7 2 5 2" xfId="30146" xr:uid="{47F5EBEF-C7DD-4975-9E1F-10B299BE48A1}"/>
    <cellStyle name="Normal 6 7 2 6" xfId="20932" xr:uid="{F2AB2DC8-71EB-4900-A4CF-C8D25EAB6833}"/>
    <cellStyle name="Normal 6 7 3" xfId="3011" xr:uid="{EEA51A9E-7D65-48C8-95EA-DCBDDD68CC74}"/>
    <cellStyle name="Normal 6 7 3 2" xfId="5202" xr:uid="{5E1EC7B7-2AF5-4FA6-B88C-066D40581BC5}"/>
    <cellStyle name="Normal 6 7 3 2 2" xfId="9932" xr:uid="{28ED017C-300B-41EF-B2A1-1F1F73C2273F}"/>
    <cellStyle name="Normal 6 7 3 2 2 2" xfId="19148" xr:uid="{B6E244E0-FD3C-44A6-A7FE-911B61A687FA}"/>
    <cellStyle name="Normal 6 7 3 2 2 2 2" xfId="37579" xr:uid="{6B2A5205-D0C3-4272-B8D6-543CAD3B89F1}"/>
    <cellStyle name="Normal 6 7 3 2 2 3" xfId="28365" xr:uid="{63A5ADA8-D987-4872-AF56-5FA06D60EC99}"/>
    <cellStyle name="Normal 6 7 3 2 3" xfId="14426" xr:uid="{E649E398-372E-440B-9E42-12DF186C1FA3}"/>
    <cellStyle name="Normal 6 7 3 2 3 2" xfId="32857" xr:uid="{E2CECDAF-2740-494B-800E-2A28450F675C}"/>
    <cellStyle name="Normal 6 7 3 2 4" xfId="23643" xr:uid="{2367B79A-D14A-4A52-AC0A-742084158F49}"/>
    <cellStyle name="Normal 6 7 3 3" xfId="7597" xr:uid="{1ECDA05D-8D7D-4545-97E6-08AF1AD9F4F9}"/>
    <cellStyle name="Normal 6 7 3 3 2" xfId="16814" xr:uid="{B8CF4D21-9E2D-4A1C-9A7B-F00BE459C22D}"/>
    <cellStyle name="Normal 6 7 3 3 2 2" xfId="35245" xr:uid="{222E6403-31CC-4174-B015-0D9F95AF8EF4}"/>
    <cellStyle name="Normal 6 7 3 3 3" xfId="26031" xr:uid="{B7D6F9F3-AC2C-4804-AB3C-28F06AC7E588}"/>
    <cellStyle name="Normal 6 7 3 4" xfId="12240" xr:uid="{61C0CB25-71A8-4C3A-A867-C163346DC62B}"/>
    <cellStyle name="Normal 6 7 3 4 2" xfId="30671" xr:uid="{0FEA30F2-7192-4FD6-BFDF-4982CAC6A3B8}"/>
    <cellStyle name="Normal 6 7 3 5" xfId="21457" xr:uid="{051B5892-38C0-441F-8696-2E5120135A7A}"/>
    <cellStyle name="Normal 6 7 4" xfId="4152" xr:uid="{B7B89E74-DA61-4B71-8BDE-F9D09733B7AA}"/>
    <cellStyle name="Normal 6 7 4 2" xfId="8882" xr:uid="{342AD2E7-D9C7-409E-9492-E7797006D11E}"/>
    <cellStyle name="Normal 6 7 4 2 2" xfId="18098" xr:uid="{6648466B-A53E-412C-98F5-10E9665DC1C9}"/>
    <cellStyle name="Normal 6 7 4 2 2 2" xfId="36529" xr:uid="{7A84420E-C462-4C21-AA61-E08802FACD26}"/>
    <cellStyle name="Normal 6 7 4 2 3" xfId="27315" xr:uid="{1F573A69-9466-415E-9877-2AE7A315694E}"/>
    <cellStyle name="Normal 6 7 4 3" xfId="13376" xr:uid="{39D85F34-4240-4974-92BC-11ED07F0489C}"/>
    <cellStyle name="Normal 6 7 4 3 2" xfId="31807" xr:uid="{381866EB-3212-4449-9331-14DD22ECE57E}"/>
    <cellStyle name="Normal 6 7 4 4" xfId="22593" xr:uid="{1E9BF8F3-343B-43AC-9BF6-C6DC1456A61E}"/>
    <cellStyle name="Normal 6 7 5" xfId="6459" xr:uid="{3C3E79CC-090E-4BE0-B4FD-4F91C31C42ED}"/>
    <cellStyle name="Normal 6 7 5 2" xfId="15676" xr:uid="{4D0C8506-F8E7-4B4E-B45E-A8BCBEB89317}"/>
    <cellStyle name="Normal 6 7 5 2 2" xfId="34107" xr:uid="{D6D6E225-C528-416C-89BB-B0F4595071E8}"/>
    <cellStyle name="Normal 6 7 5 3" xfId="24893" xr:uid="{0B0E09EA-12EA-4D97-84B0-5F559B765927}"/>
    <cellStyle name="Normal 6 7 6" xfId="11190" xr:uid="{6B2DB032-8AE2-41C6-902E-ACA5B3EC98AA}"/>
    <cellStyle name="Normal 6 7 6 2" xfId="29621" xr:uid="{63434A00-01C1-405D-9515-18E25B570FEA}"/>
    <cellStyle name="Normal 6 7 7" xfId="20407" xr:uid="{25CECFF3-47A4-4847-96DA-8D2D08D082BD}"/>
    <cellStyle name="Normal 6 8" xfId="2155" xr:uid="{FF01CA6C-C1F6-440D-BD06-7151DAD20C60}"/>
    <cellStyle name="Normal 6 8 2" xfId="3204" xr:uid="{543CA25B-1B58-4E52-BC25-CDDC8807BB69}"/>
    <cellStyle name="Normal 6 8 2 2" xfId="5395" xr:uid="{785FC46D-DBEC-4F28-A2DA-15A4107EE211}"/>
    <cellStyle name="Normal 6 8 2 2 2" xfId="10125" xr:uid="{A17C32C7-CCAD-4EB8-811C-6FE934DB3331}"/>
    <cellStyle name="Normal 6 8 2 2 2 2" xfId="19341" xr:uid="{33532D98-E566-45C5-95CF-81D34BA5D82C}"/>
    <cellStyle name="Normal 6 8 2 2 2 2 2" xfId="37772" xr:uid="{EA03B387-1AC8-494F-832C-3A972863288A}"/>
    <cellStyle name="Normal 6 8 2 2 2 3" xfId="28558" xr:uid="{9FC2023E-F79A-47AC-9918-6F11ADA94C52}"/>
    <cellStyle name="Normal 6 8 2 2 3" xfId="14619" xr:uid="{34381D6D-3866-460B-B86C-CD0072C72AFC}"/>
    <cellStyle name="Normal 6 8 2 2 3 2" xfId="33050" xr:uid="{F519C667-0D40-4910-B99C-B3FDA0F25351}"/>
    <cellStyle name="Normal 6 8 2 2 4" xfId="23836" xr:uid="{1911A548-04B8-4900-8FE5-247E7AD7E3E7}"/>
    <cellStyle name="Normal 6 8 2 3" xfId="7790" xr:uid="{DEF00C8C-C310-4806-8CAB-55ADB2E74CFE}"/>
    <cellStyle name="Normal 6 8 2 3 2" xfId="17007" xr:uid="{343FBBE2-B0FA-4FA3-BF8F-447E6D185075}"/>
    <cellStyle name="Normal 6 8 2 3 2 2" xfId="35438" xr:uid="{5990B675-342E-4A21-B95F-EABCF9B2896F}"/>
    <cellStyle name="Normal 6 8 2 3 3" xfId="26224" xr:uid="{714F2935-C9B8-4DC4-804F-11E7AB68DD51}"/>
    <cellStyle name="Normal 6 8 2 4" xfId="12433" xr:uid="{FD1CF9CC-6B65-40BC-BA54-96B1858C2F91}"/>
    <cellStyle name="Normal 6 8 2 4 2" xfId="30864" xr:uid="{7AE995CA-7FA9-46A2-86C3-DC15F8500833}"/>
    <cellStyle name="Normal 6 8 2 5" xfId="21650" xr:uid="{2B5A6830-3D46-46F0-8D93-088FDDBE84F1}"/>
    <cellStyle name="Normal 6 8 3" xfId="4345" xr:uid="{2F6639F8-E6CD-4C31-B3EC-DC9E6056ECA1}"/>
    <cellStyle name="Normal 6 8 3 2" xfId="9075" xr:uid="{B1B805F8-61F0-41B3-A0A0-7DB491753F7D}"/>
    <cellStyle name="Normal 6 8 3 2 2" xfId="18291" xr:uid="{329E7CFA-9A44-4B5B-8ED4-953ABBFF0834}"/>
    <cellStyle name="Normal 6 8 3 2 2 2" xfId="36722" xr:uid="{26982816-F9FD-4987-86D6-52E70CEA35F2}"/>
    <cellStyle name="Normal 6 8 3 2 3" xfId="27508" xr:uid="{5117267B-DE08-482D-90BB-E42B670AAC0C}"/>
    <cellStyle name="Normal 6 8 3 3" xfId="13569" xr:uid="{FEAD5159-9522-4989-8459-4E0917E1F0E0}"/>
    <cellStyle name="Normal 6 8 3 3 2" xfId="32000" xr:uid="{5B4205FA-8994-4C63-A219-A3C30AFC2F2C}"/>
    <cellStyle name="Normal 6 8 3 4" xfId="22786" xr:uid="{D0DB54D3-003F-4466-AF6B-CEA869C3DC42}"/>
    <cellStyle name="Normal 6 8 4" xfId="6667" xr:uid="{60183503-F61F-4A89-86A4-714350DCD55E}"/>
    <cellStyle name="Normal 6 8 4 2" xfId="15884" xr:uid="{0B0EA129-6D23-41A4-887E-3CB50364B4B1}"/>
    <cellStyle name="Normal 6 8 4 2 2" xfId="34315" xr:uid="{63EBD903-059F-4FD8-B5AC-7FF1BC6908D5}"/>
    <cellStyle name="Normal 6 8 4 3" xfId="25101" xr:uid="{D2D6CBDB-A86F-41F4-8861-3387CD6AD241}"/>
    <cellStyle name="Normal 6 8 5" xfId="11383" xr:uid="{7CC94E8A-F92C-48B5-A8F9-7E8AF4A64528}"/>
    <cellStyle name="Normal 6 8 5 2" xfId="29814" xr:uid="{B44FE06C-9518-4051-84FC-9E9871350815}"/>
    <cellStyle name="Normal 6 8 6" xfId="20600" xr:uid="{DB68F609-6640-40DE-8903-DFF2D3822D31}"/>
    <cellStyle name="Normal 6 9" xfId="2679" xr:uid="{17CC1C98-B4D1-462A-843B-2409530E9711}"/>
    <cellStyle name="Normal 6 9 2" xfId="4870" xr:uid="{3A82FA26-9799-4F26-B7D5-51047495F6EB}"/>
    <cellStyle name="Normal 6 9 2 2" xfId="9600" xr:uid="{A5A42B41-A38F-4D31-885D-6324DB49355F}"/>
    <cellStyle name="Normal 6 9 2 2 2" xfId="18816" xr:uid="{359E814F-59FC-4B19-85D5-1750E86A9B69}"/>
    <cellStyle name="Normal 6 9 2 2 2 2" xfId="37247" xr:uid="{F465C5B1-548A-493A-81F9-2DC7531A50E8}"/>
    <cellStyle name="Normal 6 9 2 2 3" xfId="28033" xr:uid="{F7DBFA85-F3E1-4192-B4D6-AB85C2CF2276}"/>
    <cellStyle name="Normal 6 9 2 3" xfId="14094" xr:uid="{CEAC580D-1747-486F-BA01-C68F20975433}"/>
    <cellStyle name="Normal 6 9 2 3 2" xfId="32525" xr:uid="{F9857FE5-198E-4F17-B79F-6D6EB98F234C}"/>
    <cellStyle name="Normal 6 9 2 4" xfId="23311" xr:uid="{18474F16-C017-42EB-8E80-27475474250B}"/>
    <cellStyle name="Normal 6 9 3" xfId="7265" xr:uid="{82C3D578-3503-4417-B1A9-4D88D4AE5661}"/>
    <cellStyle name="Normal 6 9 3 2" xfId="16482" xr:uid="{AD2D8222-8B0F-4294-879A-32E9717E943F}"/>
    <cellStyle name="Normal 6 9 3 2 2" xfId="34913" xr:uid="{2631192E-F230-4DA0-B1C1-7108BDD440BC}"/>
    <cellStyle name="Normal 6 9 3 3" xfId="25699" xr:uid="{AD742B18-AE27-4703-B906-38007E00375B}"/>
    <cellStyle name="Normal 6 9 4" xfId="11908" xr:uid="{9A7C0976-6A40-41D5-94FC-E0B4C07F1275}"/>
    <cellStyle name="Normal 6 9 4 2" xfId="30339" xr:uid="{826DBB62-85C1-45BC-ADCB-A381F13AFB6E}"/>
    <cellStyle name="Normal 6 9 5" xfId="21125" xr:uid="{BC81D2E1-8AE3-4CED-BC03-54C9B1C97177}"/>
    <cellStyle name="Normal 60" xfId="38534" xr:uid="{DD1A8975-B460-421B-8093-E8CCE7E6FA9E}"/>
    <cellStyle name="Normal 601" xfId="670" xr:uid="{BE5AA97A-23F6-405F-BBA6-6EE7655B59D6}"/>
    <cellStyle name="Normal 605" xfId="671" xr:uid="{8E3A3D7E-E002-4B2F-93F0-D008A4555A06}"/>
    <cellStyle name="Normal 606" xfId="672" xr:uid="{4ED93F55-E29C-4EB4-9DAA-A152ABD62403}"/>
    <cellStyle name="Normal 61" xfId="38535" xr:uid="{7B1CAF6C-A792-4812-BD78-FC185E432989}"/>
    <cellStyle name="Normal 62" xfId="38536" xr:uid="{49C6CAB8-A7EA-4239-BB79-E6549DAE8A55}"/>
    <cellStyle name="Normal 62 3" xfId="887" xr:uid="{E4701E80-7EE9-4D15-96CA-6A6DE5ED11B3}"/>
    <cellStyle name="Normal 62 3 2" xfId="1149" xr:uid="{DCAD2872-D627-48EB-B045-AF11E29B67BE}"/>
    <cellStyle name="Normal 63" xfId="38537" xr:uid="{0F876F3E-6403-4B4C-A307-95AD09C17F4E}"/>
    <cellStyle name="Normal 636" xfId="673" xr:uid="{917EEFEC-C02D-4C70-A99B-5F676DFF8A79}"/>
    <cellStyle name="Normal 64" xfId="38538" xr:uid="{C934997A-9933-4169-810F-A06EEAAD79CD}"/>
    <cellStyle name="Normal 640" xfId="674" xr:uid="{2E9C6650-3F51-431E-B74B-27A65FF6658B}"/>
    <cellStyle name="Normal 643" xfId="675" xr:uid="{39C579A0-EE88-43A2-9574-DF7FEF0A93A8}"/>
    <cellStyle name="Normal 646" xfId="676" xr:uid="{C77C2ADE-ED0E-4148-8910-DDCB61D8EBEA}"/>
    <cellStyle name="Normal 647" xfId="677" xr:uid="{6BCB72C6-30DF-47C1-B842-3A0AC5B5B3B8}"/>
    <cellStyle name="Normal 649" xfId="678" xr:uid="{85EC51F5-3C87-4369-A064-0CA195CA3A7C}"/>
    <cellStyle name="Normal 65" xfId="38539" xr:uid="{25164B20-B9BE-4321-95DE-A991690D5EDB}"/>
    <cellStyle name="Normal 650" xfId="679" xr:uid="{298E47C2-8BA8-4229-B96B-5EAE3128002F}"/>
    <cellStyle name="Normal 651" xfId="680" xr:uid="{8ACBFF46-6C0C-47ED-89DC-83F8E0F84DED}"/>
    <cellStyle name="Normal 652" xfId="681" xr:uid="{1BD0D782-DAD7-4778-A04B-2AA2E441CFA5}"/>
    <cellStyle name="Normal 653" xfId="682" xr:uid="{51573CFC-4F3D-4BD0-A56D-EEB8C881F1BB}"/>
    <cellStyle name="Normal 654" xfId="683" xr:uid="{827E7201-3F48-45A1-A8D6-C0FE201B4923}"/>
    <cellStyle name="Normal 655" xfId="684" xr:uid="{18AAE3C4-8E3C-4218-9536-574DB3CB0F7A}"/>
    <cellStyle name="Normal 656" xfId="685" xr:uid="{3597CCD1-19C3-43C1-B91A-DC26A1AEC366}"/>
    <cellStyle name="Normal 657" xfId="686" xr:uid="{E130CF85-2365-4776-8913-ACE242AE633B}"/>
    <cellStyle name="Normal 658" xfId="687" xr:uid="{F060868C-6022-4AA9-8E60-BC21E9584876}"/>
    <cellStyle name="Normal 659" xfId="688" xr:uid="{3A51D09C-3239-4EFC-9FD0-2D30A5575AA4}"/>
    <cellStyle name="Normal 66" xfId="38540" xr:uid="{D28D2AEF-36E0-454C-932E-9A886745397A}"/>
    <cellStyle name="Normal 66 2 2 2" xfId="856" xr:uid="{27EB6A73-73A3-4AAA-B525-4374E3FA6681}"/>
    <cellStyle name="Normal 66 2 2 2 2" xfId="1151" xr:uid="{C45B1852-0C35-4DF6-8349-3996E507317D}"/>
    <cellStyle name="Normal 660" xfId="689" xr:uid="{D8A2CEB9-C8F8-4D28-9652-7774BA052BE5}"/>
    <cellStyle name="Normal 662" xfId="690" xr:uid="{B266D097-63B8-4B82-B621-18973CB73975}"/>
    <cellStyle name="Normal 663" xfId="691" xr:uid="{EC6921C6-B09E-4EC4-AA0C-0BD79FBC262C}"/>
    <cellStyle name="Normal 664" xfId="692" xr:uid="{42B79F7A-7421-4A31-B316-0D1DFDF8CE1A}"/>
    <cellStyle name="Normal 665" xfId="693" xr:uid="{88B4CEC7-6319-4601-8D45-5F937F81C608}"/>
    <cellStyle name="Normal 667" xfId="694" xr:uid="{D27D6272-240B-41E9-B153-245FC35BAEE7}"/>
    <cellStyle name="Normal 67" xfId="1653" xr:uid="{5D0E2236-83FC-4D92-8A5C-3DBD292CFECC}"/>
    <cellStyle name="Normal 673" xfId="695" xr:uid="{09D87818-9031-4631-8163-F35F09B0C0DD}"/>
    <cellStyle name="Normal 674" xfId="696" xr:uid="{B659C6D0-F6BC-406E-A35C-BF64029AF6EC}"/>
    <cellStyle name="Normal 675" xfId="697" xr:uid="{FE913D84-DD79-4259-AC77-AA370A085C8D}"/>
    <cellStyle name="Normal 676" xfId="698" xr:uid="{219BC8E5-7136-4B41-9D91-A850E3E5AC41}"/>
    <cellStyle name="Normal 677" xfId="699" xr:uid="{8609D0A3-943C-436A-B2AE-03E3B8F6790B}"/>
    <cellStyle name="Normal 678" xfId="700" xr:uid="{5948F298-5A46-4431-8423-6A1BA344CE32}"/>
    <cellStyle name="Normal 679" xfId="701" xr:uid="{D4BCAF8D-139B-4551-8885-116304318280}"/>
    <cellStyle name="Normal 684" xfId="702" xr:uid="{C4347ACD-FF5D-4364-9A39-C7712713CF73}"/>
    <cellStyle name="Normal 7" xfId="1062" xr:uid="{565F1156-29AF-409F-AF80-AC251D9C05D2}"/>
    <cellStyle name="Normal 7 10" xfId="3825" xr:uid="{10BF9566-9FB8-4AD0-9AD8-B12AC560E367}"/>
    <cellStyle name="Normal 7 10 2" xfId="8554" xr:uid="{A524CAAE-F34F-4DD7-B49A-86F9545B26FE}"/>
    <cellStyle name="Normal 7 10 2 2" xfId="17770" xr:uid="{AA87F95A-A2AF-4010-8D43-75088C17F339}"/>
    <cellStyle name="Normal 7 10 2 2 2" xfId="36201" xr:uid="{23DD96BC-A137-488E-B84F-FBEC8C81DDEA}"/>
    <cellStyle name="Normal 7 10 2 3" xfId="26987" xr:uid="{DC9B8AEF-4427-40A9-A0A3-9F8DE5771652}"/>
    <cellStyle name="Normal 7 10 3" xfId="13048" xr:uid="{0F8D4270-710B-4D64-BAB5-9284F0B82370}"/>
    <cellStyle name="Normal 7 10 3 2" xfId="31479" xr:uid="{5B7609D0-66B3-462E-B5DA-72A1BEB66996}"/>
    <cellStyle name="Normal 7 10 4" xfId="22265" xr:uid="{B5802BD6-A092-468C-AC43-A921F6036166}"/>
    <cellStyle name="Normal 7 11" xfId="6130" xr:uid="{2AC959F2-D2BF-4ADF-B0F3-A32600A5DBCC}"/>
    <cellStyle name="Normal 7 11 2" xfId="15347" xr:uid="{4E16D9CE-5831-4F38-80F5-5CDF05B660CF}"/>
    <cellStyle name="Normal 7 11 2 2" xfId="33778" xr:uid="{CC6D8FDD-D993-4A2F-BC28-B7CE554064C2}"/>
    <cellStyle name="Normal 7 11 3" xfId="24564" xr:uid="{3C396AA7-F576-430F-B210-1D4F2325D1E1}"/>
    <cellStyle name="Normal 7 12" xfId="10861" xr:uid="{778FE063-4E5C-4E48-A708-C6430A38F751}"/>
    <cellStyle name="Normal 7 12 2" xfId="29292" xr:uid="{6316042D-E77B-4BF7-A060-001D9A5DCEB9}"/>
    <cellStyle name="Normal 7 13" xfId="20078" xr:uid="{7B803FF0-5D56-4EEE-A836-66005E9C0D30}"/>
    <cellStyle name="Normal 7 2" xfId="1664" xr:uid="{D5951D2D-DDF6-4CC0-969E-A33D354C7B87}"/>
    <cellStyle name="Normal 7 2 10" xfId="6142" xr:uid="{C9BDD256-1455-4A7C-9371-C1C264DBA126}"/>
    <cellStyle name="Normal 7 2 10 2" xfId="15359" xr:uid="{3484BAE5-D1CF-4B7F-8CD0-D48FF816BD2F}"/>
    <cellStyle name="Normal 7 2 10 2 2" xfId="33790" xr:uid="{0C0AE8F9-2E2C-44E2-9B7D-57F394A4CA9A}"/>
    <cellStyle name="Normal 7 2 10 3" xfId="24576" xr:uid="{32E9A87F-F54F-4877-B49D-05645B2F05FD}"/>
    <cellStyle name="Normal 7 2 11" xfId="10873" xr:uid="{8A05575C-2CB7-4C91-AD85-6F0F21B05180}"/>
    <cellStyle name="Normal 7 2 11 2" xfId="29304" xr:uid="{F3757D4A-6E9E-4F11-8BD4-B881135FE526}"/>
    <cellStyle name="Normal 7 2 12" xfId="20090" xr:uid="{92528745-FDBD-42E6-AF17-0AE46CCED5EB}"/>
    <cellStyle name="Normal 7 2 2" xfId="1687" xr:uid="{04CA9C3A-B257-40D7-8A61-55288E18C5D9}"/>
    <cellStyle name="Normal 7 2 2 10" xfId="10901" xr:uid="{C682DC19-0728-43EF-9217-459E72D55710}"/>
    <cellStyle name="Normal 7 2 2 10 2" xfId="29332" xr:uid="{DA4DBA0B-5511-41F6-916E-FE63CAE50B94}"/>
    <cellStyle name="Normal 7 2 2 11" xfId="20118" xr:uid="{CA461A6A-AA68-41E3-B9AF-5E17ED36972E}"/>
    <cellStyle name="Normal 7 2 2 2" xfId="1734" xr:uid="{509035C0-DB2C-4AAC-945D-893A9425D48F}"/>
    <cellStyle name="Normal 7 2 2 2 2" xfId="1894" xr:uid="{406BEF05-7F38-4FFA-9C7E-9949B99C3E05}"/>
    <cellStyle name="Normal 7 2 2 2 2 2" xfId="2417" xr:uid="{B28AFFAB-AE7A-4BD4-A613-DF0B0318BDF7}"/>
    <cellStyle name="Normal 7 2 2 2 2 2 2" xfId="3467" xr:uid="{B2A9115A-731D-4DE8-9967-802235099E43}"/>
    <cellStyle name="Normal 7 2 2 2 2 2 2 2" xfId="5658" xr:uid="{C0FAAA1B-C0B6-4C04-992E-998776FEA655}"/>
    <cellStyle name="Normal 7 2 2 2 2 2 2 2 2" xfId="10388" xr:uid="{4B4C7443-995D-4964-9C08-00580C6D069A}"/>
    <cellStyle name="Normal 7 2 2 2 2 2 2 2 2 2" xfId="19604" xr:uid="{857572DA-97A0-4E5D-A667-475BF014436D}"/>
    <cellStyle name="Normal 7 2 2 2 2 2 2 2 2 2 2" xfId="38035" xr:uid="{82A6A7BD-56F6-4724-A21F-01FD8D10DA19}"/>
    <cellStyle name="Normal 7 2 2 2 2 2 2 2 2 3" xfId="28821" xr:uid="{1408A372-CAFC-4996-872A-AF45AFD5DB36}"/>
    <cellStyle name="Normal 7 2 2 2 2 2 2 2 3" xfId="14882" xr:uid="{0294CA87-FE0C-4A94-9650-1AD6128F03F0}"/>
    <cellStyle name="Normal 7 2 2 2 2 2 2 2 3 2" xfId="33313" xr:uid="{81DADA93-6B4C-4D50-A836-A0028E3AA69A}"/>
    <cellStyle name="Normal 7 2 2 2 2 2 2 2 4" xfId="24099" xr:uid="{A2E8E284-340B-45E5-BACA-FF259AB656D7}"/>
    <cellStyle name="Normal 7 2 2 2 2 2 2 3" xfId="8053" xr:uid="{B6A4C9AC-D157-40C1-9CEA-8F390BE909DE}"/>
    <cellStyle name="Normal 7 2 2 2 2 2 2 3 2" xfId="17270" xr:uid="{BA41608A-C657-4088-AC11-11FC8AE47993}"/>
    <cellStyle name="Normal 7 2 2 2 2 2 2 3 2 2" xfId="35701" xr:uid="{A472654F-C0FC-4641-A2E2-946DE040662A}"/>
    <cellStyle name="Normal 7 2 2 2 2 2 2 3 3" xfId="26487" xr:uid="{BB75172F-A866-4F1C-8C86-7B44A098BA86}"/>
    <cellStyle name="Normal 7 2 2 2 2 2 2 4" xfId="12696" xr:uid="{F33E11C2-476B-4A24-8417-B443A8C2A88F}"/>
    <cellStyle name="Normal 7 2 2 2 2 2 2 4 2" xfId="31127" xr:uid="{D15F0A7A-3516-4F62-AFDB-149FF242643F}"/>
    <cellStyle name="Normal 7 2 2 2 2 2 2 5" xfId="21913" xr:uid="{1113D32D-7CEE-4842-8418-A8DB63CA7640}"/>
    <cellStyle name="Normal 7 2 2 2 2 2 3" xfId="4608" xr:uid="{9F7747F2-C83D-487D-B520-F3CA77BE23C2}"/>
    <cellStyle name="Normal 7 2 2 2 2 2 3 2" xfId="9338" xr:uid="{DF2DF291-AED1-4C52-96AF-0EDDF8507148}"/>
    <cellStyle name="Normal 7 2 2 2 2 2 3 2 2" xfId="18554" xr:uid="{5EA65338-1BE5-4E27-816C-ADBFC79D6098}"/>
    <cellStyle name="Normal 7 2 2 2 2 2 3 2 2 2" xfId="36985" xr:uid="{B43EA1D8-82CE-4069-BB2C-4E097B093FF7}"/>
    <cellStyle name="Normal 7 2 2 2 2 2 3 2 3" xfId="27771" xr:uid="{D2A33AAD-E63C-4436-9EB6-E25E2DFE7B29}"/>
    <cellStyle name="Normal 7 2 2 2 2 2 3 3" xfId="13832" xr:uid="{D3F732D6-52F5-4D2D-BCE2-902B2350A5AC}"/>
    <cellStyle name="Normal 7 2 2 2 2 2 3 3 2" xfId="32263" xr:uid="{BB58603D-B578-4EC2-9D6D-CE22E2CF34C1}"/>
    <cellStyle name="Normal 7 2 2 2 2 2 3 4" xfId="23049" xr:uid="{F884F3E2-E7CB-4079-86D1-381A2F94E950}"/>
    <cellStyle name="Normal 7 2 2 2 2 2 4" xfId="6930" xr:uid="{BADAF8BB-616C-4D46-BD89-20BF6757995C}"/>
    <cellStyle name="Normal 7 2 2 2 2 2 4 2" xfId="16147" xr:uid="{C436CFB4-61E5-45B6-92A8-87FF91ABEAE5}"/>
    <cellStyle name="Normal 7 2 2 2 2 2 4 2 2" xfId="34578" xr:uid="{4F275CFF-9115-4B49-BF19-783865E11436}"/>
    <cellStyle name="Normal 7 2 2 2 2 2 4 3" xfId="25364" xr:uid="{215E50B8-9515-4FCD-8219-994BE747E8E3}"/>
    <cellStyle name="Normal 7 2 2 2 2 2 5" xfId="11646" xr:uid="{E433D0D7-391C-4873-A9AD-0377DC87A58A}"/>
    <cellStyle name="Normal 7 2 2 2 2 2 5 2" xfId="30077" xr:uid="{250AD551-4695-4DE8-BB87-DCB7C7CE1212}"/>
    <cellStyle name="Normal 7 2 2 2 2 2 6" xfId="20863" xr:uid="{FA6C3008-B41C-4AF0-8041-6548D75511AA}"/>
    <cellStyle name="Normal 7 2 2 2 2 3" xfId="2942" xr:uid="{05176D04-D418-4CB9-BC6A-8E742641D639}"/>
    <cellStyle name="Normal 7 2 2 2 2 3 2" xfId="5133" xr:uid="{80C5D9AE-25E5-4613-80C6-48B735139A19}"/>
    <cellStyle name="Normal 7 2 2 2 2 3 2 2" xfId="9863" xr:uid="{33353EA9-D59A-46A4-9533-6D1D38E20971}"/>
    <cellStyle name="Normal 7 2 2 2 2 3 2 2 2" xfId="19079" xr:uid="{A2DCE13B-8A43-43C3-BFFC-309F2590E906}"/>
    <cellStyle name="Normal 7 2 2 2 2 3 2 2 2 2" xfId="37510" xr:uid="{E2421414-D7B6-4DF4-B02A-68683E3D68B8}"/>
    <cellStyle name="Normal 7 2 2 2 2 3 2 2 3" xfId="28296" xr:uid="{4A910B80-6B99-40FB-A8DD-2DB21B42CCDF}"/>
    <cellStyle name="Normal 7 2 2 2 2 3 2 3" xfId="14357" xr:uid="{A2BA2C8E-563C-4B08-9463-575C5757F77E}"/>
    <cellStyle name="Normal 7 2 2 2 2 3 2 3 2" xfId="32788" xr:uid="{E5C5B659-B711-4D38-B5F0-AAD6F06E76C9}"/>
    <cellStyle name="Normal 7 2 2 2 2 3 2 4" xfId="23574" xr:uid="{9873534F-420D-4549-BF85-C069D3002A2F}"/>
    <cellStyle name="Normal 7 2 2 2 2 3 3" xfId="7528" xr:uid="{159B67DC-F566-4788-8324-ACBFAF4D86EE}"/>
    <cellStyle name="Normal 7 2 2 2 2 3 3 2" xfId="16745" xr:uid="{72E46461-40A6-490D-8024-2011AEC7449F}"/>
    <cellStyle name="Normal 7 2 2 2 2 3 3 2 2" xfId="35176" xr:uid="{8AB64F4F-90BF-4EC1-A0EB-0B6D88F78689}"/>
    <cellStyle name="Normal 7 2 2 2 2 3 3 3" xfId="25962" xr:uid="{DC28DDAE-E8B3-4D59-8F1C-027AE98CBE30}"/>
    <cellStyle name="Normal 7 2 2 2 2 3 4" xfId="12171" xr:uid="{E3AE6092-A1CB-41A7-9107-82AE3B303B7D}"/>
    <cellStyle name="Normal 7 2 2 2 2 3 4 2" xfId="30602" xr:uid="{6D1737AB-753C-435F-8426-BC5812DBE154}"/>
    <cellStyle name="Normal 7 2 2 2 2 3 5" xfId="21388" xr:uid="{CDB7E9AE-6E61-4139-A5FF-7445BE3983B4}"/>
    <cellStyle name="Normal 7 2 2 2 2 4" xfId="4083" xr:uid="{48A65526-C381-4004-838A-428989987817}"/>
    <cellStyle name="Normal 7 2 2 2 2 4 2" xfId="8813" xr:uid="{8E7CE9A7-62D7-4690-971C-3320B488F502}"/>
    <cellStyle name="Normal 7 2 2 2 2 4 2 2" xfId="18029" xr:uid="{DA2B9609-2082-40B5-AB22-F449620DF3BA}"/>
    <cellStyle name="Normal 7 2 2 2 2 4 2 2 2" xfId="36460" xr:uid="{07C51654-6113-4EE2-AEF4-FB5422B0F965}"/>
    <cellStyle name="Normal 7 2 2 2 2 4 2 3" xfId="27246" xr:uid="{79349489-E293-402B-8CBA-FF29704CC30E}"/>
    <cellStyle name="Normal 7 2 2 2 2 4 3" xfId="13307" xr:uid="{D8BCE9CA-C2A8-4DA8-B4AB-4BC89DC64EFF}"/>
    <cellStyle name="Normal 7 2 2 2 2 4 3 2" xfId="31738" xr:uid="{138369AB-E984-4262-BD69-E4C8A44A6CC1}"/>
    <cellStyle name="Normal 7 2 2 2 2 4 4" xfId="22524" xr:uid="{51C550D7-1E06-4731-8B5F-A16FF0D34B2A}"/>
    <cellStyle name="Normal 7 2 2 2 2 5" xfId="6390" xr:uid="{D5C62B9E-82E4-4D3C-93B6-E6FF79A84922}"/>
    <cellStyle name="Normal 7 2 2 2 2 5 2" xfId="15607" xr:uid="{41E65D7C-FE55-43BF-BB54-74D729890FFA}"/>
    <cellStyle name="Normal 7 2 2 2 2 5 2 2" xfId="34038" xr:uid="{6437D048-1394-4B85-9E4A-F0F5D757D509}"/>
    <cellStyle name="Normal 7 2 2 2 2 5 3" xfId="24824" xr:uid="{098250A7-98BE-47DB-9566-EA789DE4249A}"/>
    <cellStyle name="Normal 7 2 2 2 2 6" xfId="11121" xr:uid="{9A266F3A-0538-4C3E-A32A-8342BB9A6442}"/>
    <cellStyle name="Normal 7 2 2 2 2 6 2" xfId="29552" xr:uid="{0BDDC68F-127F-410E-B647-2EE46E2E221F}"/>
    <cellStyle name="Normal 7 2 2 2 2 7" xfId="20338" xr:uid="{FCF25C8D-8E69-49DC-AA48-15374DA7422A}"/>
    <cellStyle name="Normal 7 2 2 2 3" xfId="2062" xr:uid="{99D9147E-7F93-4939-BD98-014484339A1F}"/>
    <cellStyle name="Normal 7 2 2 2 3 2" xfId="2585" xr:uid="{90F3ED9B-66F8-4641-9AEA-926706F765CC}"/>
    <cellStyle name="Normal 7 2 2 2 3 2 2" xfId="3635" xr:uid="{71235D8B-D7E6-4321-B5E3-EDA9CCC7B863}"/>
    <cellStyle name="Normal 7 2 2 2 3 2 2 2" xfId="5826" xr:uid="{9AF73FE1-9D7F-470F-87BF-E1FDBAFC289B}"/>
    <cellStyle name="Normal 7 2 2 2 3 2 2 2 2" xfId="10556" xr:uid="{E35ED7CA-52EC-476D-8E93-62582443CCB2}"/>
    <cellStyle name="Normal 7 2 2 2 3 2 2 2 2 2" xfId="19772" xr:uid="{1BA3114D-BE20-4605-8187-B5B9743DDB8C}"/>
    <cellStyle name="Normal 7 2 2 2 3 2 2 2 2 2 2" xfId="38203" xr:uid="{0D9251D8-625D-441B-9598-615EC7215188}"/>
    <cellStyle name="Normal 7 2 2 2 3 2 2 2 2 3" xfId="28989" xr:uid="{E50DAD50-26E3-4378-B184-4F4E978B7825}"/>
    <cellStyle name="Normal 7 2 2 2 3 2 2 2 3" xfId="15050" xr:uid="{26D710DB-8CE7-4BFF-97E9-A787AE6D2AC8}"/>
    <cellStyle name="Normal 7 2 2 2 3 2 2 2 3 2" xfId="33481" xr:uid="{C474DEBE-697A-4FA8-85BD-C01351B483E1}"/>
    <cellStyle name="Normal 7 2 2 2 3 2 2 2 4" xfId="24267" xr:uid="{1DA7B2A7-4971-496E-B489-C02CEC5C59B3}"/>
    <cellStyle name="Normal 7 2 2 2 3 2 2 3" xfId="8221" xr:uid="{E7B01671-156B-4B23-A53D-928EA41904A7}"/>
    <cellStyle name="Normal 7 2 2 2 3 2 2 3 2" xfId="17438" xr:uid="{2C47BC0B-7C98-4E33-A486-9D515132A540}"/>
    <cellStyle name="Normal 7 2 2 2 3 2 2 3 2 2" xfId="35869" xr:uid="{DD7A6BCD-B597-413E-AEA9-FC873E4CB9F9}"/>
    <cellStyle name="Normal 7 2 2 2 3 2 2 3 3" xfId="26655" xr:uid="{92F45185-19A3-453C-A6F2-0AA3BF4E6590}"/>
    <cellStyle name="Normal 7 2 2 2 3 2 2 4" xfId="12864" xr:uid="{7E2CF7A0-7A5A-4DD5-B0E1-6A370A0B3FC7}"/>
    <cellStyle name="Normal 7 2 2 2 3 2 2 4 2" xfId="31295" xr:uid="{8F686C59-7CC6-4621-B3A4-83A94FE6395D}"/>
    <cellStyle name="Normal 7 2 2 2 3 2 2 5" xfId="22081" xr:uid="{B14341B9-CE63-4952-B604-4230686E003B}"/>
    <cellStyle name="Normal 7 2 2 2 3 2 3" xfId="4776" xr:uid="{AEBDFC39-4BBF-47ED-82B4-1D932D9760C6}"/>
    <cellStyle name="Normal 7 2 2 2 3 2 3 2" xfId="9506" xr:uid="{B4F0CABE-4D47-4FA4-9262-414232668565}"/>
    <cellStyle name="Normal 7 2 2 2 3 2 3 2 2" xfId="18722" xr:uid="{315AACE4-503E-4970-9337-4B3AC7E55111}"/>
    <cellStyle name="Normal 7 2 2 2 3 2 3 2 2 2" xfId="37153" xr:uid="{322C36E2-E231-42CF-8EF9-A82E551C85BE}"/>
    <cellStyle name="Normal 7 2 2 2 3 2 3 2 3" xfId="27939" xr:uid="{CA0A636A-8236-4F99-919D-5D8ED4F80D6B}"/>
    <cellStyle name="Normal 7 2 2 2 3 2 3 3" xfId="14000" xr:uid="{D839EE26-BB2E-4870-9710-7C1832EE3719}"/>
    <cellStyle name="Normal 7 2 2 2 3 2 3 3 2" xfId="32431" xr:uid="{AF31BB3F-A4FC-4DDA-AE77-3524FED69209}"/>
    <cellStyle name="Normal 7 2 2 2 3 2 3 4" xfId="23217" xr:uid="{7F8DE6FE-F0E3-40CD-92AD-B10165211AB1}"/>
    <cellStyle name="Normal 7 2 2 2 3 2 4" xfId="7098" xr:uid="{9E8BBA83-5361-4455-BF13-709BED115CC1}"/>
    <cellStyle name="Normal 7 2 2 2 3 2 4 2" xfId="16315" xr:uid="{B8BCBA0E-D927-4FF5-B637-B1C7EEC1C1F6}"/>
    <cellStyle name="Normal 7 2 2 2 3 2 4 2 2" xfId="34746" xr:uid="{16FBDEFB-36C3-42BC-AFA3-1EA6F5F72693}"/>
    <cellStyle name="Normal 7 2 2 2 3 2 4 3" xfId="25532" xr:uid="{AC6F96B2-7D4A-439F-AF5A-03B520DF9C67}"/>
    <cellStyle name="Normal 7 2 2 2 3 2 5" xfId="11814" xr:uid="{CBE6826A-76B0-42BC-B7C1-A0BDD3F429B3}"/>
    <cellStyle name="Normal 7 2 2 2 3 2 5 2" xfId="30245" xr:uid="{66827E90-3BE1-4FEE-BF52-852D9732BE7E}"/>
    <cellStyle name="Normal 7 2 2 2 3 2 6" xfId="21031" xr:uid="{BDA6D790-E00A-438A-A285-90C1C7FAE760}"/>
    <cellStyle name="Normal 7 2 2 2 3 3" xfId="3110" xr:uid="{015D0084-AD08-4403-B07A-0161A3E0331D}"/>
    <cellStyle name="Normal 7 2 2 2 3 3 2" xfId="5301" xr:uid="{B4D513D0-AD6D-482D-9365-1BE60767EDDE}"/>
    <cellStyle name="Normal 7 2 2 2 3 3 2 2" xfId="10031" xr:uid="{8C04274F-7CAA-4936-935D-5C6858BCDB84}"/>
    <cellStyle name="Normal 7 2 2 2 3 3 2 2 2" xfId="19247" xr:uid="{A7A7671D-06EF-4E4D-854E-D5E9A65D96FB}"/>
    <cellStyle name="Normal 7 2 2 2 3 3 2 2 2 2" xfId="37678" xr:uid="{3704E67F-8B1F-43A9-B608-1C0BDEABC404}"/>
    <cellStyle name="Normal 7 2 2 2 3 3 2 2 3" xfId="28464" xr:uid="{F72E7909-84BE-473A-B319-C6B47FB5AF45}"/>
    <cellStyle name="Normal 7 2 2 2 3 3 2 3" xfId="14525" xr:uid="{9115F4F4-7CD5-4584-BB0F-6B369756D10B}"/>
    <cellStyle name="Normal 7 2 2 2 3 3 2 3 2" xfId="32956" xr:uid="{69FAE9C0-1A14-4140-B83D-961FA68E4E61}"/>
    <cellStyle name="Normal 7 2 2 2 3 3 2 4" xfId="23742" xr:uid="{DFFF2633-EAE0-4532-B9F0-664643C04ADD}"/>
    <cellStyle name="Normal 7 2 2 2 3 3 3" xfId="7696" xr:uid="{720E9F42-8693-41B9-82EE-A372A9153676}"/>
    <cellStyle name="Normal 7 2 2 2 3 3 3 2" xfId="16913" xr:uid="{159A62C5-FE6F-4885-95B9-8497E7C773F2}"/>
    <cellStyle name="Normal 7 2 2 2 3 3 3 2 2" xfId="35344" xr:uid="{2643E916-6C39-4D12-94A5-3B0AE8BD1E0C}"/>
    <cellStyle name="Normal 7 2 2 2 3 3 3 3" xfId="26130" xr:uid="{C7CE10A0-B218-475E-B524-0F62B205EC1B}"/>
    <cellStyle name="Normal 7 2 2 2 3 3 4" xfId="12339" xr:uid="{C3375B63-7794-4E61-AFF9-AA37D7C6944F}"/>
    <cellStyle name="Normal 7 2 2 2 3 3 4 2" xfId="30770" xr:uid="{4F49C440-40A8-44C2-A61B-4A79044AA222}"/>
    <cellStyle name="Normal 7 2 2 2 3 3 5" xfId="21556" xr:uid="{F0383F97-6262-4BEC-B315-740EF11116F7}"/>
    <cellStyle name="Normal 7 2 2 2 3 4" xfId="4251" xr:uid="{0807F749-4272-4667-AD10-419A9A2AD9DA}"/>
    <cellStyle name="Normal 7 2 2 2 3 4 2" xfId="8981" xr:uid="{27319A49-5E4B-42D5-8B4F-B0628EF86AC9}"/>
    <cellStyle name="Normal 7 2 2 2 3 4 2 2" xfId="18197" xr:uid="{BBD97328-C5A5-4F9C-A904-FB710AA8BBE8}"/>
    <cellStyle name="Normal 7 2 2 2 3 4 2 2 2" xfId="36628" xr:uid="{F109B4B6-4828-430C-A1F9-0ADE2C0A6E77}"/>
    <cellStyle name="Normal 7 2 2 2 3 4 2 3" xfId="27414" xr:uid="{85C1E87D-8F05-406B-86B2-70197D78142B}"/>
    <cellStyle name="Normal 7 2 2 2 3 4 3" xfId="13475" xr:uid="{2B278223-B02D-4AB8-81BA-A4A126740A28}"/>
    <cellStyle name="Normal 7 2 2 2 3 4 3 2" xfId="31906" xr:uid="{85B4C796-F90E-4C0F-B6B5-2F174161DB56}"/>
    <cellStyle name="Normal 7 2 2 2 3 4 4" xfId="22692" xr:uid="{DEA3600C-21D0-4012-A7B9-A54152106996}"/>
    <cellStyle name="Normal 7 2 2 2 3 5" xfId="6558" xr:uid="{AF6709F7-B0CF-4350-9722-BE6D74E2F85C}"/>
    <cellStyle name="Normal 7 2 2 2 3 5 2" xfId="15775" xr:uid="{F2903FDD-9836-4257-B014-6C49A23D78E1}"/>
    <cellStyle name="Normal 7 2 2 2 3 5 2 2" xfId="34206" xr:uid="{F5AD6268-30AC-4B87-BDDD-B4B0E0F2DB56}"/>
    <cellStyle name="Normal 7 2 2 2 3 5 3" xfId="24992" xr:uid="{B1418387-F5EB-4047-BBE0-947E76C6BF5B}"/>
    <cellStyle name="Normal 7 2 2 2 3 6" xfId="11289" xr:uid="{242536BF-9494-4A2C-AB59-61FA203756C6}"/>
    <cellStyle name="Normal 7 2 2 2 3 6 2" xfId="29720" xr:uid="{C083C937-7314-4DE2-B911-D170DC6E0BB5}"/>
    <cellStyle name="Normal 7 2 2 2 3 7" xfId="20506" xr:uid="{09C06BF7-825B-4A55-AA30-E244EF319E1B}"/>
    <cellStyle name="Normal 7 2 2 2 4" xfId="2253" xr:uid="{F9766A3D-70B1-4192-8136-E51BBC64625F}"/>
    <cellStyle name="Normal 7 2 2 2 4 2" xfId="3301" xr:uid="{6005C5E7-038F-400F-AC31-673FDAADAAB2}"/>
    <cellStyle name="Normal 7 2 2 2 4 2 2" xfId="5492" xr:uid="{D8454512-919B-4C9B-97B2-29F46ACB0946}"/>
    <cellStyle name="Normal 7 2 2 2 4 2 2 2" xfId="10222" xr:uid="{4AD1263B-BC93-41F6-B907-9A7090190149}"/>
    <cellStyle name="Normal 7 2 2 2 4 2 2 2 2" xfId="19438" xr:uid="{E9992429-4043-4B2D-984F-79235948B9C4}"/>
    <cellStyle name="Normal 7 2 2 2 4 2 2 2 2 2" xfId="37869" xr:uid="{9712A65B-D995-4E43-962D-FF97858FA543}"/>
    <cellStyle name="Normal 7 2 2 2 4 2 2 2 3" xfId="28655" xr:uid="{208CAE50-2592-4EAA-B74A-867460E1235B}"/>
    <cellStyle name="Normal 7 2 2 2 4 2 2 3" xfId="14716" xr:uid="{5E90FE8E-3ABC-4272-B2D3-F2DCD4FDD23B}"/>
    <cellStyle name="Normal 7 2 2 2 4 2 2 3 2" xfId="33147" xr:uid="{4A62AC5E-7E5D-47A4-B4C0-BEF86CE18A96}"/>
    <cellStyle name="Normal 7 2 2 2 4 2 2 4" xfId="23933" xr:uid="{36F0DD07-A822-45A0-B7B0-5186EB8405DD}"/>
    <cellStyle name="Normal 7 2 2 2 4 2 3" xfId="7887" xr:uid="{2CC0E7AB-2E38-42E8-BE2F-4F5677FE215B}"/>
    <cellStyle name="Normal 7 2 2 2 4 2 3 2" xfId="17104" xr:uid="{2FA98120-619E-4273-9FB0-F0E22D1AC8C4}"/>
    <cellStyle name="Normal 7 2 2 2 4 2 3 2 2" xfId="35535" xr:uid="{0D775EDF-1656-4F46-B519-73F625A7F0C4}"/>
    <cellStyle name="Normal 7 2 2 2 4 2 3 3" xfId="26321" xr:uid="{7E0C8B8F-FA3F-4465-AD7B-845B60FD3281}"/>
    <cellStyle name="Normal 7 2 2 2 4 2 4" xfId="12530" xr:uid="{B7673327-00E4-4CD7-807C-6DE6718AD3A7}"/>
    <cellStyle name="Normal 7 2 2 2 4 2 4 2" xfId="30961" xr:uid="{BB7F8B59-1BD3-4D53-8F65-345CF8E6FD87}"/>
    <cellStyle name="Normal 7 2 2 2 4 2 5" xfId="21747" xr:uid="{3144BFAB-FF76-4D41-8C79-294FA2C17A59}"/>
    <cellStyle name="Normal 7 2 2 2 4 3" xfId="4442" xr:uid="{CF42502B-820D-40FC-9128-83CBDBF677E1}"/>
    <cellStyle name="Normal 7 2 2 2 4 3 2" xfId="9172" xr:uid="{6A6D4572-B7B2-4987-800E-25611FCA2954}"/>
    <cellStyle name="Normal 7 2 2 2 4 3 2 2" xfId="18388" xr:uid="{F6A2F481-B2A6-4C79-B924-0C456D6EB013}"/>
    <cellStyle name="Normal 7 2 2 2 4 3 2 2 2" xfId="36819" xr:uid="{45B53A50-634F-4C5B-B8E5-94BBCD775710}"/>
    <cellStyle name="Normal 7 2 2 2 4 3 2 3" xfId="27605" xr:uid="{0646929D-3F1B-494B-9F89-FD7CD1D3A256}"/>
    <cellStyle name="Normal 7 2 2 2 4 3 3" xfId="13666" xr:uid="{781DE480-1AA4-4EC8-83A2-836AE495513E}"/>
    <cellStyle name="Normal 7 2 2 2 4 3 3 2" xfId="32097" xr:uid="{678073AC-1DAE-43B5-ACCC-9A60073AE7B3}"/>
    <cellStyle name="Normal 7 2 2 2 4 3 4" xfId="22883" xr:uid="{0A44CC6D-9E2A-4671-9A82-E6412842D3BB}"/>
    <cellStyle name="Normal 7 2 2 2 4 4" xfId="6764" xr:uid="{160DD66A-EA88-4CD9-9B91-BEB5C26D6247}"/>
    <cellStyle name="Normal 7 2 2 2 4 4 2" xfId="15981" xr:uid="{C103CA91-21FB-437E-A076-218B78E76B1D}"/>
    <cellStyle name="Normal 7 2 2 2 4 4 2 2" xfId="34412" xr:uid="{BEBC27F4-6051-407B-A075-F60A5383FE05}"/>
    <cellStyle name="Normal 7 2 2 2 4 4 3" xfId="25198" xr:uid="{35A64565-E395-459F-BF1F-DB38BCC450B2}"/>
    <cellStyle name="Normal 7 2 2 2 4 5" xfId="11480" xr:uid="{F629000B-6FC4-4802-BF2E-37F8ABF78F34}"/>
    <cellStyle name="Normal 7 2 2 2 4 5 2" xfId="29911" xr:uid="{BD08FF86-2E7B-473F-BCC3-967DA82D791A}"/>
    <cellStyle name="Normal 7 2 2 2 4 6" xfId="20697" xr:uid="{FF3C6F98-ABF3-4BBB-8255-2C2D02A74DC9}"/>
    <cellStyle name="Normal 7 2 2 2 5" xfId="2778" xr:uid="{F1A17321-89B7-4D95-93B3-E4C4B4DF30BF}"/>
    <cellStyle name="Normal 7 2 2 2 5 2" xfId="4967" xr:uid="{54217A69-19EE-40A5-A412-17F9E63F43F1}"/>
    <cellStyle name="Normal 7 2 2 2 5 2 2" xfId="9697" xr:uid="{060E6053-6843-496E-ADB0-6E4E08BB2DE1}"/>
    <cellStyle name="Normal 7 2 2 2 5 2 2 2" xfId="18913" xr:uid="{760BA99C-9AD9-47E7-B946-D9213FEB76C1}"/>
    <cellStyle name="Normal 7 2 2 2 5 2 2 2 2" xfId="37344" xr:uid="{AD3D1026-3335-48EA-93D2-7A75E4203AA8}"/>
    <cellStyle name="Normal 7 2 2 2 5 2 2 3" xfId="28130" xr:uid="{EB470898-C51D-48A5-B7EB-5729683D478A}"/>
    <cellStyle name="Normal 7 2 2 2 5 2 3" xfId="14191" xr:uid="{C6D6CB80-9617-40FA-8CEB-023DEA94A881}"/>
    <cellStyle name="Normal 7 2 2 2 5 2 3 2" xfId="32622" xr:uid="{C6724D1E-25CC-4B79-9637-E181ECFB31F8}"/>
    <cellStyle name="Normal 7 2 2 2 5 2 4" xfId="23408" xr:uid="{8CBF5F87-8A18-4466-BA44-EAE54F3A1CF0}"/>
    <cellStyle name="Normal 7 2 2 2 5 3" xfId="7362" xr:uid="{2EEE5A9B-5CEA-4EA4-9D8B-307176E2CEA9}"/>
    <cellStyle name="Normal 7 2 2 2 5 3 2" xfId="16579" xr:uid="{8D3A5CAA-6B69-4A53-80CE-74B08B22377E}"/>
    <cellStyle name="Normal 7 2 2 2 5 3 2 2" xfId="35010" xr:uid="{38B3B089-0B0F-471F-9A4E-B1F620F200AB}"/>
    <cellStyle name="Normal 7 2 2 2 5 3 3" xfId="25796" xr:uid="{9C7C1B33-D623-4C5F-8BFD-B5A2AAD043EA}"/>
    <cellStyle name="Normal 7 2 2 2 5 4" xfId="12005" xr:uid="{E11598CD-5C40-4215-A1C1-DD4CF93C8BAB}"/>
    <cellStyle name="Normal 7 2 2 2 5 4 2" xfId="30436" xr:uid="{E66E0CC6-3899-4F08-ADA2-F0C9819C4061}"/>
    <cellStyle name="Normal 7 2 2 2 5 5" xfId="21222" xr:uid="{6289EDB3-43CB-47CE-96C8-7201EDBBC120}"/>
    <cellStyle name="Normal 7 2 2 2 6" xfId="3918" xr:uid="{47FF1ED4-3129-4677-9389-C6A4897E6B5E}"/>
    <cellStyle name="Normal 7 2 2 2 6 2" xfId="8647" xr:uid="{2B0E7DDC-CA5F-4555-8DE5-F08142098E01}"/>
    <cellStyle name="Normal 7 2 2 2 6 2 2" xfId="17863" xr:uid="{860AE9E5-2360-41DF-921E-332AD3E04908}"/>
    <cellStyle name="Normal 7 2 2 2 6 2 2 2" xfId="36294" xr:uid="{C2F5F885-0A24-49AA-9B6F-6C57664EED2A}"/>
    <cellStyle name="Normal 7 2 2 2 6 2 3" xfId="27080" xr:uid="{65F997A5-DE4C-4879-AFDA-B4B6AD7ABCC8}"/>
    <cellStyle name="Normal 7 2 2 2 6 3" xfId="13141" xr:uid="{9B9B9CA5-7308-422C-9A6E-72C39D31E5C3}"/>
    <cellStyle name="Normal 7 2 2 2 6 3 2" xfId="31572" xr:uid="{EF2FFAD7-AD1C-4C9F-ABF5-CBA9B5BA7096}"/>
    <cellStyle name="Normal 7 2 2 2 6 4" xfId="22358" xr:uid="{95DAB703-6216-4F24-A4AD-D2E5DF44CCC7}"/>
    <cellStyle name="Normal 7 2 2 2 7" xfId="6224" xr:uid="{3BAFE093-A0A0-4051-9395-0CA2E372F035}"/>
    <cellStyle name="Normal 7 2 2 2 7 2" xfId="15441" xr:uid="{7966E308-1325-42BE-AD80-9AE56A9C7A81}"/>
    <cellStyle name="Normal 7 2 2 2 7 2 2" xfId="33872" xr:uid="{8A2D8FAF-525D-49C5-99AD-BD4AF4B5875E}"/>
    <cellStyle name="Normal 7 2 2 2 7 3" xfId="24658" xr:uid="{C537E671-F352-44A4-AE99-771C7E7613BD}"/>
    <cellStyle name="Normal 7 2 2 2 8" xfId="10955" xr:uid="{EDAA1689-628D-4889-9272-57EA3819F3AE}"/>
    <cellStyle name="Normal 7 2 2 2 8 2" xfId="29386" xr:uid="{6B57AFFE-0F3A-4445-B3A0-BC4788B12246}"/>
    <cellStyle name="Normal 7 2 2 2 9" xfId="20172" xr:uid="{A6DD5465-18DD-4165-B4CC-BF2D9764ADB4}"/>
    <cellStyle name="Normal 7 2 2 3" xfId="1783" xr:uid="{1117231C-66CA-4794-BD4C-816F0D546BCC}"/>
    <cellStyle name="Normal 7 2 2 3 2" xfId="1948" xr:uid="{A833230C-4D2C-40F2-AF7C-C8B154FFA255}"/>
    <cellStyle name="Normal 7 2 2 3 2 2" xfId="2471" xr:uid="{46BEA81C-77AF-4E0E-9FA8-8456B8710A45}"/>
    <cellStyle name="Normal 7 2 2 3 2 2 2" xfId="3521" xr:uid="{56656748-85B2-43FA-A0EA-D48065A5BEB5}"/>
    <cellStyle name="Normal 7 2 2 3 2 2 2 2" xfId="5712" xr:uid="{3E7AF362-7666-4494-90C0-FB946DF180BF}"/>
    <cellStyle name="Normal 7 2 2 3 2 2 2 2 2" xfId="10442" xr:uid="{F3B5C09B-331A-466C-A053-B7BDE700B6B8}"/>
    <cellStyle name="Normal 7 2 2 3 2 2 2 2 2 2" xfId="19658" xr:uid="{E011CCCD-D7C5-412A-B21A-11DC53A8ED7C}"/>
    <cellStyle name="Normal 7 2 2 3 2 2 2 2 2 2 2" xfId="38089" xr:uid="{5BEAA46D-7EC9-4EFC-80C0-ABE8FEF2AB48}"/>
    <cellStyle name="Normal 7 2 2 3 2 2 2 2 2 3" xfId="28875" xr:uid="{CEE2DC41-EC99-4702-9E5F-54B4C0220A7B}"/>
    <cellStyle name="Normal 7 2 2 3 2 2 2 2 3" xfId="14936" xr:uid="{8C6AB602-CF21-4B90-9E5D-6E7CE55BC52E}"/>
    <cellStyle name="Normal 7 2 2 3 2 2 2 2 3 2" xfId="33367" xr:uid="{C331514B-02EE-45D5-9537-10DA1DE3503D}"/>
    <cellStyle name="Normal 7 2 2 3 2 2 2 2 4" xfId="24153" xr:uid="{2737C2D5-B13A-42CA-81FF-D4882F993AFC}"/>
    <cellStyle name="Normal 7 2 2 3 2 2 2 3" xfId="8107" xr:uid="{2D1B9510-EEB8-4602-A1D8-EF32689E5D59}"/>
    <cellStyle name="Normal 7 2 2 3 2 2 2 3 2" xfId="17324" xr:uid="{A007E8AA-DC18-4FAC-9AEC-5D3132702314}"/>
    <cellStyle name="Normal 7 2 2 3 2 2 2 3 2 2" xfId="35755" xr:uid="{604FCA89-36DA-4B50-8F9E-62DFB8A5DA7F}"/>
    <cellStyle name="Normal 7 2 2 3 2 2 2 3 3" xfId="26541" xr:uid="{8411E82B-FDA8-432E-9E0B-E34BFE4BC357}"/>
    <cellStyle name="Normal 7 2 2 3 2 2 2 4" xfId="12750" xr:uid="{4D37CA02-337C-46FF-947F-324CE6033CA5}"/>
    <cellStyle name="Normal 7 2 2 3 2 2 2 4 2" xfId="31181" xr:uid="{D68B66DA-3FA7-4376-A28A-C2FF026FBE1E}"/>
    <cellStyle name="Normal 7 2 2 3 2 2 2 5" xfId="21967" xr:uid="{B23D029C-7416-4BB4-B831-347F78970F93}"/>
    <cellStyle name="Normal 7 2 2 3 2 2 3" xfId="4662" xr:uid="{FECC5CEB-DE7E-494E-BAB0-9937B09E0D27}"/>
    <cellStyle name="Normal 7 2 2 3 2 2 3 2" xfId="9392" xr:uid="{CA785599-ECCA-48BC-8813-F800486EB63C}"/>
    <cellStyle name="Normal 7 2 2 3 2 2 3 2 2" xfId="18608" xr:uid="{BEC9F1A6-5B4C-4455-BA17-1D212387409E}"/>
    <cellStyle name="Normal 7 2 2 3 2 2 3 2 2 2" xfId="37039" xr:uid="{2E974811-7371-4732-92D7-6A091AC8E90D}"/>
    <cellStyle name="Normal 7 2 2 3 2 2 3 2 3" xfId="27825" xr:uid="{D5FB4087-4CD8-4E07-9AEA-194003791914}"/>
    <cellStyle name="Normal 7 2 2 3 2 2 3 3" xfId="13886" xr:uid="{5B2759CB-9F75-496F-A74C-0529ADBD4EC9}"/>
    <cellStyle name="Normal 7 2 2 3 2 2 3 3 2" xfId="32317" xr:uid="{DEF4C6F3-E183-4288-94DC-30D8F53FEA6E}"/>
    <cellStyle name="Normal 7 2 2 3 2 2 3 4" xfId="23103" xr:uid="{D4ADACCE-CA26-44A6-A150-8542B0CB1C7A}"/>
    <cellStyle name="Normal 7 2 2 3 2 2 4" xfId="6984" xr:uid="{E1DF3397-1688-45AC-B252-05F7586922B7}"/>
    <cellStyle name="Normal 7 2 2 3 2 2 4 2" xfId="16201" xr:uid="{806DECE7-059F-4F81-95C0-77CC4033AF71}"/>
    <cellStyle name="Normal 7 2 2 3 2 2 4 2 2" xfId="34632" xr:uid="{432F07A3-A0BE-48A8-93C0-48391683A93A}"/>
    <cellStyle name="Normal 7 2 2 3 2 2 4 3" xfId="25418" xr:uid="{A7B4100A-B1FC-4D43-AD75-665A9E01EDE8}"/>
    <cellStyle name="Normal 7 2 2 3 2 2 5" xfId="11700" xr:uid="{71E21873-F699-4E7F-A627-FFAB10C3D56D}"/>
    <cellStyle name="Normal 7 2 2 3 2 2 5 2" xfId="30131" xr:uid="{2DD2B99D-5889-4979-B83D-A6F8237BC12F}"/>
    <cellStyle name="Normal 7 2 2 3 2 2 6" xfId="20917" xr:uid="{D88C11A1-9D94-4ADF-9AD6-69A32214A8F4}"/>
    <cellStyle name="Normal 7 2 2 3 2 3" xfId="2996" xr:uid="{9182D283-9992-4008-A609-29D5430161AE}"/>
    <cellStyle name="Normal 7 2 2 3 2 3 2" xfId="5187" xr:uid="{EC8F545C-98FE-46B1-AB89-BE9267880290}"/>
    <cellStyle name="Normal 7 2 2 3 2 3 2 2" xfId="9917" xr:uid="{F8DD27E9-EECC-40E0-AF4A-34E03DD512DF}"/>
    <cellStyle name="Normal 7 2 2 3 2 3 2 2 2" xfId="19133" xr:uid="{1B4E82C1-23D6-48D7-97EB-9F9F9EB084BB}"/>
    <cellStyle name="Normal 7 2 2 3 2 3 2 2 2 2" xfId="37564" xr:uid="{C02F5382-2CB3-4DE1-B556-A0FADE052267}"/>
    <cellStyle name="Normal 7 2 2 3 2 3 2 2 3" xfId="28350" xr:uid="{53F6FA86-F34D-41F5-8B9C-373AD651FBFA}"/>
    <cellStyle name="Normal 7 2 2 3 2 3 2 3" xfId="14411" xr:uid="{7C884314-DEF6-4E10-99CC-362AEC4D15B2}"/>
    <cellStyle name="Normal 7 2 2 3 2 3 2 3 2" xfId="32842" xr:uid="{67EB43D9-5626-417C-ADB5-BB8BA4DC5C5A}"/>
    <cellStyle name="Normal 7 2 2 3 2 3 2 4" xfId="23628" xr:uid="{81D41711-4EB1-4428-B0A9-32419775C092}"/>
    <cellStyle name="Normal 7 2 2 3 2 3 3" xfId="7582" xr:uid="{7BA28B6D-A688-40DA-879F-3A88141C261F}"/>
    <cellStyle name="Normal 7 2 2 3 2 3 3 2" xfId="16799" xr:uid="{B65AD4D6-5472-48DC-940D-B87745F631C4}"/>
    <cellStyle name="Normal 7 2 2 3 2 3 3 2 2" xfId="35230" xr:uid="{B7CCCBCC-A9F7-40B3-ABED-1F3C62C68044}"/>
    <cellStyle name="Normal 7 2 2 3 2 3 3 3" xfId="26016" xr:uid="{73EEFE44-F2CD-497A-B958-3D27EC03A772}"/>
    <cellStyle name="Normal 7 2 2 3 2 3 4" xfId="12225" xr:uid="{BC1027CB-DBA6-4959-A4F5-97B707B58EC2}"/>
    <cellStyle name="Normal 7 2 2 3 2 3 4 2" xfId="30656" xr:uid="{E1F4443A-CDAE-4426-89EA-92A9337959B4}"/>
    <cellStyle name="Normal 7 2 2 3 2 3 5" xfId="21442" xr:uid="{8CDDBE15-B112-486D-8058-0182A49EB96B}"/>
    <cellStyle name="Normal 7 2 2 3 2 4" xfId="4137" xr:uid="{F48E6BE2-8BB0-4637-879F-7EA271FCF816}"/>
    <cellStyle name="Normal 7 2 2 3 2 4 2" xfId="8867" xr:uid="{CBB55C01-4CCB-46A1-B297-249BE164B516}"/>
    <cellStyle name="Normal 7 2 2 3 2 4 2 2" xfId="18083" xr:uid="{74A285BD-91E8-40D7-9BCC-5A177CB10AB5}"/>
    <cellStyle name="Normal 7 2 2 3 2 4 2 2 2" xfId="36514" xr:uid="{C68076FC-9A22-41AA-A346-03D3F12E13BE}"/>
    <cellStyle name="Normal 7 2 2 3 2 4 2 3" xfId="27300" xr:uid="{22C94F15-698F-4B4B-8869-2E7315E22FB8}"/>
    <cellStyle name="Normal 7 2 2 3 2 4 3" xfId="13361" xr:uid="{BEA18DA8-E95C-40EC-B551-48675BA04E5F}"/>
    <cellStyle name="Normal 7 2 2 3 2 4 3 2" xfId="31792" xr:uid="{9D08DD9E-6E8C-4A16-98C5-9660DE83D2E7}"/>
    <cellStyle name="Normal 7 2 2 3 2 4 4" xfId="22578" xr:uid="{A166CF17-4EA8-474A-922A-396CF067FAAD}"/>
    <cellStyle name="Normal 7 2 2 3 2 5" xfId="6444" xr:uid="{DEC30E53-3524-4EAB-97FA-069C248B970E}"/>
    <cellStyle name="Normal 7 2 2 3 2 5 2" xfId="15661" xr:uid="{851E907D-9E79-4E7C-A33A-11C1E30542B5}"/>
    <cellStyle name="Normal 7 2 2 3 2 5 2 2" xfId="34092" xr:uid="{86F22E46-165F-4517-8C12-4924C1357A76}"/>
    <cellStyle name="Normal 7 2 2 3 2 5 3" xfId="24878" xr:uid="{E83D8BFC-1C88-449A-B9F4-A72650603F65}"/>
    <cellStyle name="Normal 7 2 2 3 2 6" xfId="11175" xr:uid="{C93EA771-6A99-4F54-B8D7-E23360D71EC7}"/>
    <cellStyle name="Normal 7 2 2 3 2 6 2" xfId="29606" xr:uid="{8A1BACB0-8BA6-4334-8E7E-9F804845D1EB}"/>
    <cellStyle name="Normal 7 2 2 3 2 7" xfId="20392" xr:uid="{898EA6E1-8001-422E-9D87-C225A5E6E43B}"/>
    <cellStyle name="Normal 7 2 2 3 3" xfId="2116" xr:uid="{3F446A0D-9F40-47FC-84B1-4E53D42A792D}"/>
    <cellStyle name="Normal 7 2 2 3 3 2" xfId="2639" xr:uid="{79636D31-0FDA-4538-9A1F-966798B498E2}"/>
    <cellStyle name="Normal 7 2 2 3 3 2 2" xfId="3689" xr:uid="{9ADE159E-E0BA-46A7-B3CD-469085648F69}"/>
    <cellStyle name="Normal 7 2 2 3 3 2 2 2" xfId="5880" xr:uid="{08436288-C65B-4ECB-B5F7-3D1AA09530B6}"/>
    <cellStyle name="Normal 7 2 2 3 3 2 2 2 2" xfId="10610" xr:uid="{5E063CFA-2937-42F5-92C7-A8A6AE5B14ED}"/>
    <cellStyle name="Normal 7 2 2 3 3 2 2 2 2 2" xfId="19826" xr:uid="{7C76BF8C-3B7A-45D7-A080-E1486925E340}"/>
    <cellStyle name="Normal 7 2 2 3 3 2 2 2 2 2 2" xfId="38257" xr:uid="{4E89FFB0-6A25-4BEA-9013-03BE75C7CE23}"/>
    <cellStyle name="Normal 7 2 2 3 3 2 2 2 2 3" xfId="29043" xr:uid="{EE14400E-104E-45A1-B892-B52B94135BA1}"/>
    <cellStyle name="Normal 7 2 2 3 3 2 2 2 3" xfId="15104" xr:uid="{214E2369-22B6-47A8-8AB0-7B41A864C9A7}"/>
    <cellStyle name="Normal 7 2 2 3 3 2 2 2 3 2" xfId="33535" xr:uid="{6FB7C147-39AE-4AAA-A9CA-CD1489B3AF41}"/>
    <cellStyle name="Normal 7 2 2 3 3 2 2 2 4" xfId="24321" xr:uid="{684287C5-06ED-4B97-B3B6-C636C83D673E}"/>
    <cellStyle name="Normal 7 2 2 3 3 2 2 3" xfId="8275" xr:uid="{D7A40694-D960-4DB7-8A8B-F78940A3A13D}"/>
    <cellStyle name="Normal 7 2 2 3 3 2 2 3 2" xfId="17492" xr:uid="{AD06853F-038B-4639-B895-C0C2614E5276}"/>
    <cellStyle name="Normal 7 2 2 3 3 2 2 3 2 2" xfId="35923" xr:uid="{5EA0FA6D-5576-4FC4-A5EF-0A6E866EFB0D}"/>
    <cellStyle name="Normal 7 2 2 3 3 2 2 3 3" xfId="26709" xr:uid="{D60FD7BF-BFA7-4FE5-BB49-1B26CC989650}"/>
    <cellStyle name="Normal 7 2 2 3 3 2 2 4" xfId="12918" xr:uid="{2BD3A3D7-839D-4026-AC4A-C97FCE1F863F}"/>
    <cellStyle name="Normal 7 2 2 3 3 2 2 4 2" xfId="31349" xr:uid="{B765E906-3F73-49AB-8E58-45E0CEAB6C26}"/>
    <cellStyle name="Normal 7 2 2 3 3 2 2 5" xfId="22135" xr:uid="{588BA50B-2FB3-408B-AEBB-A48BACEF546F}"/>
    <cellStyle name="Normal 7 2 2 3 3 2 3" xfId="4830" xr:uid="{9F0E0B3D-E352-49AD-9028-08D627E0983A}"/>
    <cellStyle name="Normal 7 2 2 3 3 2 3 2" xfId="9560" xr:uid="{F424B19B-7357-41AB-AF2C-62D7977F40A6}"/>
    <cellStyle name="Normal 7 2 2 3 3 2 3 2 2" xfId="18776" xr:uid="{938E87CB-45BE-4272-8FFB-57143F94BE76}"/>
    <cellStyle name="Normal 7 2 2 3 3 2 3 2 2 2" xfId="37207" xr:uid="{3175B58E-F913-444B-8198-5D5FA0AAD472}"/>
    <cellStyle name="Normal 7 2 2 3 3 2 3 2 3" xfId="27993" xr:uid="{4516199F-3AE5-4F60-83FB-B783E4966363}"/>
    <cellStyle name="Normal 7 2 2 3 3 2 3 3" xfId="14054" xr:uid="{C9E314F7-3118-4760-8CC5-93057009E427}"/>
    <cellStyle name="Normal 7 2 2 3 3 2 3 3 2" xfId="32485" xr:uid="{05736130-872B-4445-A929-623830C5959D}"/>
    <cellStyle name="Normal 7 2 2 3 3 2 3 4" xfId="23271" xr:uid="{F73E20CC-45E1-4CFE-B335-5DA88BACCB93}"/>
    <cellStyle name="Normal 7 2 2 3 3 2 4" xfId="7152" xr:uid="{FCF0326D-B867-49B2-93CC-162A702EAC23}"/>
    <cellStyle name="Normal 7 2 2 3 3 2 4 2" xfId="16369" xr:uid="{0BCDE2F5-FFE5-404C-90AB-A9B01D5109BA}"/>
    <cellStyle name="Normal 7 2 2 3 3 2 4 2 2" xfId="34800" xr:uid="{B2FCF502-035D-4F11-B735-E873148CFEBC}"/>
    <cellStyle name="Normal 7 2 2 3 3 2 4 3" xfId="25586" xr:uid="{ACB291B1-FE76-4A15-BEE5-FCFCF23925D0}"/>
    <cellStyle name="Normal 7 2 2 3 3 2 5" xfId="11868" xr:uid="{EA3441AB-63CE-4AA4-BF77-E25ED8E92541}"/>
    <cellStyle name="Normal 7 2 2 3 3 2 5 2" xfId="30299" xr:uid="{1B44556F-886E-4AEF-B91F-A885408B7B4C}"/>
    <cellStyle name="Normal 7 2 2 3 3 2 6" xfId="21085" xr:uid="{788D199C-CD7D-4DF4-AFAE-8A931F56783C}"/>
    <cellStyle name="Normal 7 2 2 3 3 3" xfId="3164" xr:uid="{A17CEFE4-88FC-42F5-BCC5-3B64157C9745}"/>
    <cellStyle name="Normal 7 2 2 3 3 3 2" xfId="5355" xr:uid="{AD087692-B3D1-4F50-95C7-EB9C3C8FAEE1}"/>
    <cellStyle name="Normal 7 2 2 3 3 3 2 2" xfId="10085" xr:uid="{5CCBCB1E-796A-4858-8488-FC5BE620009B}"/>
    <cellStyle name="Normal 7 2 2 3 3 3 2 2 2" xfId="19301" xr:uid="{7BBCDD2D-AFE3-401F-9A31-21BA3B11F4D1}"/>
    <cellStyle name="Normal 7 2 2 3 3 3 2 2 2 2" xfId="37732" xr:uid="{10573005-5F10-464D-B56B-2B35DABC512C}"/>
    <cellStyle name="Normal 7 2 2 3 3 3 2 2 3" xfId="28518" xr:uid="{E37F2EB9-49F4-41E2-AFAD-1186BAE92318}"/>
    <cellStyle name="Normal 7 2 2 3 3 3 2 3" xfId="14579" xr:uid="{9CC65502-A060-401D-8AF3-6ED3619A7B25}"/>
    <cellStyle name="Normal 7 2 2 3 3 3 2 3 2" xfId="33010" xr:uid="{32BFC36E-A13B-4A3E-8848-902525A1B877}"/>
    <cellStyle name="Normal 7 2 2 3 3 3 2 4" xfId="23796" xr:uid="{EDBA8A59-593D-4B3B-8494-3360147927FE}"/>
    <cellStyle name="Normal 7 2 2 3 3 3 3" xfId="7750" xr:uid="{12A97B64-ACF8-45D4-AAB8-86D37CA6C221}"/>
    <cellStyle name="Normal 7 2 2 3 3 3 3 2" xfId="16967" xr:uid="{80DF96F9-E56F-48B8-9C01-8C5F9E75101D}"/>
    <cellStyle name="Normal 7 2 2 3 3 3 3 2 2" xfId="35398" xr:uid="{C5EF47D4-3231-4AC3-8493-D0357492CCE8}"/>
    <cellStyle name="Normal 7 2 2 3 3 3 3 3" xfId="26184" xr:uid="{DEF6F496-72B7-4687-817A-1AA920A1D7CD}"/>
    <cellStyle name="Normal 7 2 2 3 3 3 4" xfId="12393" xr:uid="{3E392E9A-C180-4A82-993F-C69542D29F22}"/>
    <cellStyle name="Normal 7 2 2 3 3 3 4 2" xfId="30824" xr:uid="{3CDCAECD-5667-4BA0-8EFF-09DC7AE1F843}"/>
    <cellStyle name="Normal 7 2 2 3 3 3 5" xfId="21610" xr:uid="{8E00201E-7F08-495F-8843-BC7F73A1B850}"/>
    <cellStyle name="Normal 7 2 2 3 3 4" xfId="4305" xr:uid="{EAC5460C-9D57-4DD2-BE75-1F11CF628EFA}"/>
    <cellStyle name="Normal 7 2 2 3 3 4 2" xfId="9035" xr:uid="{AA604F6A-4098-45C9-87F4-D26823C029C9}"/>
    <cellStyle name="Normal 7 2 2 3 3 4 2 2" xfId="18251" xr:uid="{6130ADCC-F78D-40D3-9EDF-26AE0C25B874}"/>
    <cellStyle name="Normal 7 2 2 3 3 4 2 2 2" xfId="36682" xr:uid="{A483B835-61CC-4FA7-BCB5-7E3BA51E2715}"/>
    <cellStyle name="Normal 7 2 2 3 3 4 2 3" xfId="27468" xr:uid="{4FB2B2A8-A354-47C4-A278-A45909F45471}"/>
    <cellStyle name="Normal 7 2 2 3 3 4 3" xfId="13529" xr:uid="{DC062A8F-B665-4CD9-B8C0-D8D7A835897B}"/>
    <cellStyle name="Normal 7 2 2 3 3 4 3 2" xfId="31960" xr:uid="{215CBB9D-537C-40BD-9709-B5D796860C50}"/>
    <cellStyle name="Normal 7 2 2 3 3 4 4" xfId="22746" xr:uid="{E0E2C1DF-CE3B-463A-A16F-B40739E538B6}"/>
    <cellStyle name="Normal 7 2 2 3 3 5" xfId="6612" xr:uid="{ECC4AA18-4B2B-422C-B2F9-DE19E9EF2347}"/>
    <cellStyle name="Normal 7 2 2 3 3 5 2" xfId="15829" xr:uid="{862A0A44-6B9C-4D2D-B516-3EC278702C45}"/>
    <cellStyle name="Normal 7 2 2 3 3 5 2 2" xfId="34260" xr:uid="{A6807EFD-759D-411C-8E52-7F9E12155CA6}"/>
    <cellStyle name="Normal 7 2 2 3 3 5 3" xfId="25046" xr:uid="{4A56426D-888B-4581-8739-180FC51FB46C}"/>
    <cellStyle name="Normal 7 2 2 3 3 6" xfId="11343" xr:uid="{12D33B75-E670-49E0-8314-A88FD33E5546}"/>
    <cellStyle name="Normal 7 2 2 3 3 6 2" xfId="29774" xr:uid="{5FA2D80F-51DB-40F9-88B5-90CFA05A34CD}"/>
    <cellStyle name="Normal 7 2 2 3 3 7" xfId="20560" xr:uid="{2398991D-D463-4FF9-BA1C-CA85B17183F6}"/>
    <cellStyle name="Normal 7 2 2 3 4" xfId="2307" xr:uid="{7FF22753-ED60-4612-B7E2-A04C7E31D554}"/>
    <cellStyle name="Normal 7 2 2 3 4 2" xfId="3355" xr:uid="{80EA5BF8-4AED-49C0-AB96-27B9B92D91C6}"/>
    <cellStyle name="Normal 7 2 2 3 4 2 2" xfId="5546" xr:uid="{FB018E20-F7E9-485A-BA16-45BD96265EF0}"/>
    <cellStyle name="Normal 7 2 2 3 4 2 2 2" xfId="10276" xr:uid="{3051193B-D90E-47D7-BB6A-39F71FF67B6C}"/>
    <cellStyle name="Normal 7 2 2 3 4 2 2 2 2" xfId="19492" xr:uid="{7845827F-BEA7-494C-AF95-8F1813684ED2}"/>
    <cellStyle name="Normal 7 2 2 3 4 2 2 2 2 2" xfId="37923" xr:uid="{6077A5E9-9DB3-428D-AC52-D0BD85EFE887}"/>
    <cellStyle name="Normal 7 2 2 3 4 2 2 2 3" xfId="28709" xr:uid="{2EA57339-61A2-4C3E-9DA2-00992DFA253F}"/>
    <cellStyle name="Normal 7 2 2 3 4 2 2 3" xfId="14770" xr:uid="{7ED41B29-B44A-4512-A561-F81AF723C8E2}"/>
    <cellStyle name="Normal 7 2 2 3 4 2 2 3 2" xfId="33201" xr:uid="{429E8389-274F-4E6F-B9BB-C1025A7A65F1}"/>
    <cellStyle name="Normal 7 2 2 3 4 2 2 4" xfId="23987" xr:uid="{A8D40384-24BA-4C63-AE38-86F928B62BB8}"/>
    <cellStyle name="Normal 7 2 2 3 4 2 3" xfId="7941" xr:uid="{60FABA05-59A2-479C-B481-E0F521E44723}"/>
    <cellStyle name="Normal 7 2 2 3 4 2 3 2" xfId="17158" xr:uid="{95A0433A-3ECB-4769-B911-671C76BD3BEC}"/>
    <cellStyle name="Normal 7 2 2 3 4 2 3 2 2" xfId="35589" xr:uid="{A2F101D8-DCDB-447B-A7D0-C49849187EA6}"/>
    <cellStyle name="Normal 7 2 2 3 4 2 3 3" xfId="26375" xr:uid="{D3C4D0C6-FB25-4E9F-B8F7-F4D311AF473B}"/>
    <cellStyle name="Normal 7 2 2 3 4 2 4" xfId="12584" xr:uid="{B30101B6-12DB-492B-B584-25F329BF26EA}"/>
    <cellStyle name="Normal 7 2 2 3 4 2 4 2" xfId="31015" xr:uid="{BA56A885-3549-40EC-9447-54FF05BE1EE0}"/>
    <cellStyle name="Normal 7 2 2 3 4 2 5" xfId="21801" xr:uid="{4EE65E65-FDF9-4059-BE2D-744503871D31}"/>
    <cellStyle name="Normal 7 2 2 3 4 3" xfId="4496" xr:uid="{95373FF4-27EA-46F1-B38A-7234B39C069E}"/>
    <cellStyle name="Normal 7 2 2 3 4 3 2" xfId="9226" xr:uid="{B73044F3-460E-4F2F-B8F0-DA5FFD6DBCE3}"/>
    <cellStyle name="Normal 7 2 2 3 4 3 2 2" xfId="18442" xr:uid="{53961033-9758-4455-9512-65D768EDDF9C}"/>
    <cellStyle name="Normal 7 2 2 3 4 3 2 2 2" xfId="36873" xr:uid="{BD2B7C96-2F60-4E2C-8979-5F4C3E38445C}"/>
    <cellStyle name="Normal 7 2 2 3 4 3 2 3" xfId="27659" xr:uid="{2E0C8D68-CA96-468D-A062-4A2DF45ADF6B}"/>
    <cellStyle name="Normal 7 2 2 3 4 3 3" xfId="13720" xr:uid="{5DFE1051-39E8-41EE-946B-ACBDAA345AE1}"/>
    <cellStyle name="Normal 7 2 2 3 4 3 3 2" xfId="32151" xr:uid="{69655DB2-0F3B-47F1-8242-C42F69CA9D5A}"/>
    <cellStyle name="Normal 7 2 2 3 4 3 4" xfId="22937" xr:uid="{4C502E9F-8BBD-46B7-AAE0-20DC8B5E5CF7}"/>
    <cellStyle name="Normal 7 2 2 3 4 4" xfId="6818" xr:uid="{33DAF152-9BF1-40C8-8F46-E4486AE42F61}"/>
    <cellStyle name="Normal 7 2 2 3 4 4 2" xfId="16035" xr:uid="{6A71E1DC-4B74-40AC-80B6-BD1E26078BEF}"/>
    <cellStyle name="Normal 7 2 2 3 4 4 2 2" xfId="34466" xr:uid="{65BC33E3-7A30-4BA3-80CD-1BEA3CBE61D6}"/>
    <cellStyle name="Normal 7 2 2 3 4 4 3" xfId="25252" xr:uid="{C1630C8A-AD46-43A7-BCFF-216C17F9C459}"/>
    <cellStyle name="Normal 7 2 2 3 4 5" xfId="11534" xr:uid="{7171BC19-D6B2-469C-920C-83BF53C69221}"/>
    <cellStyle name="Normal 7 2 2 3 4 5 2" xfId="29965" xr:uid="{37B63DD2-3F15-44C4-A7B3-FCFA0C694BF7}"/>
    <cellStyle name="Normal 7 2 2 3 4 6" xfId="20751" xr:uid="{B5F3618F-C2E5-49FD-8589-D57AF880EAC3}"/>
    <cellStyle name="Normal 7 2 2 3 5" xfId="2832" xr:uid="{90849014-EC2A-4F06-9D21-9064AEE849FF}"/>
    <cellStyle name="Normal 7 2 2 3 5 2" xfId="5021" xr:uid="{144AFCEC-31CF-42F1-845D-0FAA7BFCF43D}"/>
    <cellStyle name="Normal 7 2 2 3 5 2 2" xfId="9751" xr:uid="{E3A1E21C-8D80-4D2C-B041-6CFD78D9469E}"/>
    <cellStyle name="Normal 7 2 2 3 5 2 2 2" xfId="18967" xr:uid="{16D57C2D-62B7-42A5-B26A-7F90083AB49C}"/>
    <cellStyle name="Normal 7 2 2 3 5 2 2 2 2" xfId="37398" xr:uid="{1996AF52-098A-40B9-9AE1-D51A22DA611B}"/>
    <cellStyle name="Normal 7 2 2 3 5 2 2 3" xfId="28184" xr:uid="{AC11A8C1-872A-4343-A276-9BA2D46D9BD1}"/>
    <cellStyle name="Normal 7 2 2 3 5 2 3" xfId="14245" xr:uid="{93FD0B03-F43B-44EC-A647-E0369033D64B}"/>
    <cellStyle name="Normal 7 2 2 3 5 2 3 2" xfId="32676" xr:uid="{1D2904DF-0465-4709-B32E-C41A8991A047}"/>
    <cellStyle name="Normal 7 2 2 3 5 2 4" xfId="23462" xr:uid="{F2CA6D8B-B41B-4050-92BA-7C598C2B01F4}"/>
    <cellStyle name="Normal 7 2 2 3 5 3" xfId="7416" xr:uid="{D672A985-729F-40B8-A5D7-8A0526770BD7}"/>
    <cellStyle name="Normal 7 2 2 3 5 3 2" xfId="16633" xr:uid="{C1FD9E1A-AB18-40BD-94D2-E1DCA32AB8D0}"/>
    <cellStyle name="Normal 7 2 2 3 5 3 2 2" xfId="35064" xr:uid="{9E71AA71-F0BB-4C33-994B-C9F08394FD0C}"/>
    <cellStyle name="Normal 7 2 2 3 5 3 3" xfId="25850" xr:uid="{BA57DA73-E539-4770-A944-423739627D2A}"/>
    <cellStyle name="Normal 7 2 2 3 5 4" xfId="12059" xr:uid="{68C344FD-43B7-4E6E-B9DE-DD77377D6E13}"/>
    <cellStyle name="Normal 7 2 2 3 5 4 2" xfId="30490" xr:uid="{D530B2C7-B287-4836-8B69-F08D4586C337}"/>
    <cellStyle name="Normal 7 2 2 3 5 5" xfId="21276" xr:uid="{AFB62FAC-C390-4CA6-A894-99E14CAB552A}"/>
    <cellStyle name="Normal 7 2 2 3 6" xfId="3972" xr:uid="{1A876670-72EC-4C66-92AB-5A57EBC2A1AA}"/>
    <cellStyle name="Normal 7 2 2 3 6 2" xfId="8701" xr:uid="{01C1B3E6-0A22-4452-A173-2615C4443C4E}"/>
    <cellStyle name="Normal 7 2 2 3 6 2 2" xfId="17917" xr:uid="{0274786C-C5EC-4001-ABC1-8B22C857545A}"/>
    <cellStyle name="Normal 7 2 2 3 6 2 2 2" xfId="36348" xr:uid="{C3D22D7A-64FA-42EF-B8EF-5497CD1053D9}"/>
    <cellStyle name="Normal 7 2 2 3 6 2 3" xfId="27134" xr:uid="{AB65E384-D7DC-44F0-BCDB-8973F2537435}"/>
    <cellStyle name="Normal 7 2 2 3 6 3" xfId="13195" xr:uid="{EFAC74DE-0AE3-4226-925A-526BA73B573A}"/>
    <cellStyle name="Normal 7 2 2 3 6 3 2" xfId="31626" xr:uid="{01B3555F-93CC-4EDE-883D-12B1B37BDD63}"/>
    <cellStyle name="Normal 7 2 2 3 6 4" xfId="22412" xr:uid="{17285F04-F594-4E8C-9E97-5A21A6A503BD}"/>
    <cellStyle name="Normal 7 2 2 3 7" xfId="6278" xr:uid="{FD635668-B3EC-4685-9244-D50094BFF927}"/>
    <cellStyle name="Normal 7 2 2 3 7 2" xfId="15495" xr:uid="{100F31ED-E214-4D24-8150-580A6052EB09}"/>
    <cellStyle name="Normal 7 2 2 3 7 2 2" xfId="33926" xr:uid="{0187D1A2-4EC9-4EB2-BD53-346CFD29544B}"/>
    <cellStyle name="Normal 7 2 2 3 7 3" xfId="24712" xr:uid="{E6A59273-A205-404B-9262-3F332223394D}"/>
    <cellStyle name="Normal 7 2 2 3 8" xfId="11009" xr:uid="{10331E02-5E3D-4CD3-B84F-C7653B7560D2}"/>
    <cellStyle name="Normal 7 2 2 3 8 2" xfId="29440" xr:uid="{CF25B432-C5C5-445E-A29D-C694397B2FF9}"/>
    <cellStyle name="Normal 7 2 2 3 9" xfId="20226" xr:uid="{FCF89553-F73E-42BE-BB7B-1A02E43CFD8D}"/>
    <cellStyle name="Normal 7 2 2 4" xfId="1838" xr:uid="{195E61B1-0138-4C06-83BE-B64AB9FF572A}"/>
    <cellStyle name="Normal 7 2 2 4 2" xfId="2362" xr:uid="{4C2A5357-25E9-4DD0-A3C9-4EA33F2819FA}"/>
    <cellStyle name="Normal 7 2 2 4 2 2" xfId="3411" xr:uid="{C40FF203-7C22-48FB-A902-573C5B23D20F}"/>
    <cellStyle name="Normal 7 2 2 4 2 2 2" xfId="5602" xr:uid="{D4F5125B-00C6-4D51-8067-055F1DED9AD9}"/>
    <cellStyle name="Normal 7 2 2 4 2 2 2 2" xfId="10332" xr:uid="{2470E7D1-AE18-4F8C-BC87-3491B0F5C23A}"/>
    <cellStyle name="Normal 7 2 2 4 2 2 2 2 2" xfId="19548" xr:uid="{FE51B1FA-10C2-43C5-B9EF-B3BC145DE179}"/>
    <cellStyle name="Normal 7 2 2 4 2 2 2 2 2 2" xfId="37979" xr:uid="{E5ECF1C2-D666-4196-94EA-351B25327406}"/>
    <cellStyle name="Normal 7 2 2 4 2 2 2 2 3" xfId="28765" xr:uid="{1B291A30-6130-49F8-AA36-1B04C345A123}"/>
    <cellStyle name="Normal 7 2 2 4 2 2 2 3" xfId="14826" xr:uid="{00880C27-CCA0-4B35-AF1B-EAADC93B8E0F}"/>
    <cellStyle name="Normal 7 2 2 4 2 2 2 3 2" xfId="33257" xr:uid="{49901CD6-5342-4084-A93C-0EA2A7BC999F}"/>
    <cellStyle name="Normal 7 2 2 4 2 2 2 4" xfId="24043" xr:uid="{4CC428BD-D2CA-44FE-A67B-3CB531382029}"/>
    <cellStyle name="Normal 7 2 2 4 2 2 3" xfId="7997" xr:uid="{42ACC704-89CF-4ED6-8DA6-E14653FE8FCF}"/>
    <cellStyle name="Normal 7 2 2 4 2 2 3 2" xfId="17214" xr:uid="{59B177DF-DC55-4D1F-B629-E4B553B31DFF}"/>
    <cellStyle name="Normal 7 2 2 4 2 2 3 2 2" xfId="35645" xr:uid="{DFD6FC9A-E6B4-4F7F-A790-7DF1D5C72116}"/>
    <cellStyle name="Normal 7 2 2 4 2 2 3 3" xfId="26431" xr:uid="{9F648A4B-EBC3-4A00-9EBD-E1BEB58DEA47}"/>
    <cellStyle name="Normal 7 2 2 4 2 2 4" xfId="12640" xr:uid="{E41376DF-37CB-4458-B9A6-4D2F57C183FB}"/>
    <cellStyle name="Normal 7 2 2 4 2 2 4 2" xfId="31071" xr:uid="{7AC7938D-C87B-45C2-8616-8ED03D1B59FA}"/>
    <cellStyle name="Normal 7 2 2 4 2 2 5" xfId="21857" xr:uid="{E23A7A4B-636D-425F-BD01-CD1155238EBF}"/>
    <cellStyle name="Normal 7 2 2 4 2 3" xfId="4552" xr:uid="{71FBC47E-E64B-4070-8F93-A9546AF4703C}"/>
    <cellStyle name="Normal 7 2 2 4 2 3 2" xfId="9282" xr:uid="{20DEFAEB-4FA1-4B35-B33E-3C7F2F6D3E42}"/>
    <cellStyle name="Normal 7 2 2 4 2 3 2 2" xfId="18498" xr:uid="{F328C6BD-F303-450E-81F0-F4E3C0D6EF27}"/>
    <cellStyle name="Normal 7 2 2 4 2 3 2 2 2" xfId="36929" xr:uid="{DDD42CCE-2E91-4549-99A7-B1D985AC820B}"/>
    <cellStyle name="Normal 7 2 2 4 2 3 2 3" xfId="27715" xr:uid="{3E301025-9C0D-4493-9D86-FBDC58D2579A}"/>
    <cellStyle name="Normal 7 2 2 4 2 3 3" xfId="13776" xr:uid="{1DB78440-581F-41A2-976B-56724D0FD1BC}"/>
    <cellStyle name="Normal 7 2 2 4 2 3 3 2" xfId="32207" xr:uid="{B6FB26DB-35AF-49BF-9ABA-36B347E62028}"/>
    <cellStyle name="Normal 7 2 2 4 2 3 4" xfId="22993" xr:uid="{0196502B-0379-488B-B932-E76178CCBA49}"/>
    <cellStyle name="Normal 7 2 2 4 2 4" xfId="6874" xr:uid="{41CB6BF4-B5AE-4EC1-ABC8-EFFE3A4DBD5C}"/>
    <cellStyle name="Normal 7 2 2 4 2 4 2" xfId="16091" xr:uid="{B179502D-02ED-44B6-B00F-0AAE44B030D9}"/>
    <cellStyle name="Normal 7 2 2 4 2 4 2 2" xfId="34522" xr:uid="{2EEA0DF6-3503-445C-8C8E-C885ED09B0D2}"/>
    <cellStyle name="Normal 7 2 2 4 2 4 3" xfId="25308" xr:uid="{CB8364D5-5C0B-4CF4-905B-5680EA54AF90}"/>
    <cellStyle name="Normal 7 2 2 4 2 5" xfId="11590" xr:uid="{650C9471-10B6-4117-AFC7-92B5DE231F68}"/>
    <cellStyle name="Normal 7 2 2 4 2 5 2" xfId="30021" xr:uid="{AE5264DB-F55C-4961-85F5-00F29A9E1677}"/>
    <cellStyle name="Normal 7 2 2 4 2 6" xfId="20807" xr:uid="{61609E02-2DCD-41B5-822F-4422913C9578}"/>
    <cellStyle name="Normal 7 2 2 4 3" xfId="2887" xr:uid="{F7234C0D-4D41-4C64-B8B0-D3E9F57EFF4A}"/>
    <cellStyle name="Normal 7 2 2 4 3 2" xfId="5077" xr:uid="{71F435B7-132B-49D4-BE99-5CD3DE8BFD88}"/>
    <cellStyle name="Normal 7 2 2 4 3 2 2" xfId="9807" xr:uid="{221AF5EB-7F0F-47C4-B29F-554430240D50}"/>
    <cellStyle name="Normal 7 2 2 4 3 2 2 2" xfId="19023" xr:uid="{8778C9C6-004F-4649-88CA-29D2D7F1DE8D}"/>
    <cellStyle name="Normal 7 2 2 4 3 2 2 2 2" xfId="37454" xr:uid="{6D4B6862-1497-4946-AAF7-76528D4393AE}"/>
    <cellStyle name="Normal 7 2 2 4 3 2 2 3" xfId="28240" xr:uid="{1AD66019-691B-4154-8AD6-B2242F369B61}"/>
    <cellStyle name="Normal 7 2 2 4 3 2 3" xfId="14301" xr:uid="{FB533C0D-744E-4FAA-AFD5-4ABA74D22FC2}"/>
    <cellStyle name="Normal 7 2 2 4 3 2 3 2" xfId="32732" xr:uid="{118A1D2A-041E-4EF0-9B73-5BF094085D65}"/>
    <cellStyle name="Normal 7 2 2 4 3 2 4" xfId="23518" xr:uid="{D360104B-86AC-499D-9091-5165C98F264C}"/>
    <cellStyle name="Normal 7 2 2 4 3 3" xfId="7472" xr:uid="{63401193-700C-4A87-ADC0-6CD8B9156AAD}"/>
    <cellStyle name="Normal 7 2 2 4 3 3 2" xfId="16689" xr:uid="{556AEF83-0617-44CA-9BDB-FA9E41E87610}"/>
    <cellStyle name="Normal 7 2 2 4 3 3 2 2" xfId="35120" xr:uid="{5AD26FD2-7850-4C3F-87B5-B8A1A6DB91E0}"/>
    <cellStyle name="Normal 7 2 2 4 3 3 3" xfId="25906" xr:uid="{6E7653CF-DAF9-46CC-96BD-7AE117C8A110}"/>
    <cellStyle name="Normal 7 2 2 4 3 4" xfId="12115" xr:uid="{1133F8DB-669B-4151-8FD9-3AB0C8AC3676}"/>
    <cellStyle name="Normal 7 2 2 4 3 4 2" xfId="30546" xr:uid="{8DDED8CC-E0B3-460C-BC65-BF3FE5C15B1A}"/>
    <cellStyle name="Normal 7 2 2 4 3 5" xfId="21332" xr:uid="{644CF0FA-97B8-4F1E-8A26-C644D10490B9}"/>
    <cellStyle name="Normal 7 2 2 4 4" xfId="4028" xr:uid="{977D4DE3-B898-4035-B708-941E8D35A694}"/>
    <cellStyle name="Normal 7 2 2 4 4 2" xfId="8757" xr:uid="{2A50D365-0C3F-4899-929E-6EE640BA934B}"/>
    <cellStyle name="Normal 7 2 2 4 4 2 2" xfId="17973" xr:uid="{DC1E8B38-1AC1-4583-83F6-F57DD7F0C255}"/>
    <cellStyle name="Normal 7 2 2 4 4 2 2 2" xfId="36404" xr:uid="{4891115F-C67E-463B-874A-2578D9281584}"/>
    <cellStyle name="Normal 7 2 2 4 4 2 3" xfId="27190" xr:uid="{80113C31-FC09-4661-8AB1-F10EFC70D6BA}"/>
    <cellStyle name="Normal 7 2 2 4 4 3" xfId="13251" xr:uid="{A4E0D8E3-27FF-4711-8286-392886B64639}"/>
    <cellStyle name="Normal 7 2 2 4 4 3 2" xfId="31682" xr:uid="{E6DC6355-DC8E-442B-A950-6AB0CC94B1F7}"/>
    <cellStyle name="Normal 7 2 2 4 4 4" xfId="22468" xr:uid="{8112F931-EF62-4751-A18D-7CACBA90DABC}"/>
    <cellStyle name="Normal 7 2 2 4 5" xfId="6334" xr:uid="{510D025B-CFC3-46B3-9E81-BD0326088C93}"/>
    <cellStyle name="Normal 7 2 2 4 5 2" xfId="15551" xr:uid="{12017E91-01BA-409B-942B-45F28E13CA0B}"/>
    <cellStyle name="Normal 7 2 2 4 5 2 2" xfId="33982" xr:uid="{F2F68887-2AF9-4624-9A01-01842BEAAD22}"/>
    <cellStyle name="Normal 7 2 2 4 5 3" xfId="24768" xr:uid="{A02FB997-D884-4629-AA8C-C9CD19F7BB6E}"/>
    <cellStyle name="Normal 7 2 2 4 6" xfId="11065" xr:uid="{413CDEB0-CE88-4A8E-8C77-CAEB61745B23}"/>
    <cellStyle name="Normal 7 2 2 4 6 2" xfId="29496" xr:uid="{848A0736-24E1-4AB6-A139-AE8731783F4A}"/>
    <cellStyle name="Normal 7 2 2 4 7" xfId="20282" xr:uid="{2A1DA0E6-F4F0-45A0-A2D3-02D9234C366F}"/>
    <cellStyle name="Normal 7 2 2 5" xfId="2006" xr:uid="{A80145CC-A9DE-4FAE-8327-7383F5800435}"/>
    <cellStyle name="Normal 7 2 2 5 2" xfId="2529" xr:uid="{2A98D9A0-6E33-4491-8011-2BCB6931FEFF}"/>
    <cellStyle name="Normal 7 2 2 5 2 2" xfId="3579" xr:uid="{4E0CE171-37D0-435A-8905-CAF1A1CFB619}"/>
    <cellStyle name="Normal 7 2 2 5 2 2 2" xfId="5770" xr:uid="{33DD1E89-37B8-445E-B273-F520BE0E260B}"/>
    <cellStyle name="Normal 7 2 2 5 2 2 2 2" xfId="10500" xr:uid="{8F6F4C3A-19B7-49AC-87E3-875523996E86}"/>
    <cellStyle name="Normal 7 2 2 5 2 2 2 2 2" xfId="19716" xr:uid="{ACA1F283-9B0B-4B44-A154-0088E32B9702}"/>
    <cellStyle name="Normal 7 2 2 5 2 2 2 2 2 2" xfId="38147" xr:uid="{51CC2150-4741-47B7-A1E4-FA9DE36B0786}"/>
    <cellStyle name="Normal 7 2 2 5 2 2 2 2 3" xfId="28933" xr:uid="{0CD6976C-6CD0-4236-BD0C-9087CF88FD0E}"/>
    <cellStyle name="Normal 7 2 2 5 2 2 2 3" xfId="14994" xr:uid="{F4A4FB92-1A53-41A9-B4D3-CD4AA50A9938}"/>
    <cellStyle name="Normal 7 2 2 5 2 2 2 3 2" xfId="33425" xr:uid="{E8485E00-9140-48FE-B461-DC17818F704E}"/>
    <cellStyle name="Normal 7 2 2 5 2 2 2 4" xfId="24211" xr:uid="{AD2CD4E4-75FC-4CBB-92AE-1C0B3CD47E97}"/>
    <cellStyle name="Normal 7 2 2 5 2 2 3" xfId="8165" xr:uid="{E5DE7E6C-3D85-447D-97FA-E6B0D6BDF2B6}"/>
    <cellStyle name="Normal 7 2 2 5 2 2 3 2" xfId="17382" xr:uid="{192A7B5C-1499-4A2C-BCD5-97E5718813B7}"/>
    <cellStyle name="Normal 7 2 2 5 2 2 3 2 2" xfId="35813" xr:uid="{D2916997-11D3-4B13-825C-75C156A1F8FD}"/>
    <cellStyle name="Normal 7 2 2 5 2 2 3 3" xfId="26599" xr:uid="{142A0117-39C9-4303-A838-1B31A3AA8473}"/>
    <cellStyle name="Normal 7 2 2 5 2 2 4" xfId="12808" xr:uid="{88A92CDE-AF5F-42FA-965D-47BA39D4EA3F}"/>
    <cellStyle name="Normal 7 2 2 5 2 2 4 2" xfId="31239" xr:uid="{13B72A29-F282-4BFE-9C9C-202CB0BBF9BA}"/>
    <cellStyle name="Normal 7 2 2 5 2 2 5" xfId="22025" xr:uid="{0165896D-92C4-46A1-A056-0EEC554F6E92}"/>
    <cellStyle name="Normal 7 2 2 5 2 3" xfId="4720" xr:uid="{432BA243-D9F9-468E-887E-5E0D591CC737}"/>
    <cellStyle name="Normal 7 2 2 5 2 3 2" xfId="9450" xr:uid="{3B5C22CD-D7C0-4D0B-B0CA-504C80C05A5D}"/>
    <cellStyle name="Normal 7 2 2 5 2 3 2 2" xfId="18666" xr:uid="{5881F9DE-B442-4A1C-B042-54C8BC32222C}"/>
    <cellStyle name="Normal 7 2 2 5 2 3 2 2 2" xfId="37097" xr:uid="{6D1CF9C9-02B1-479D-B46D-40242CABECF2}"/>
    <cellStyle name="Normal 7 2 2 5 2 3 2 3" xfId="27883" xr:uid="{93E30C81-5775-43B6-B1B2-B06A973FDC05}"/>
    <cellStyle name="Normal 7 2 2 5 2 3 3" xfId="13944" xr:uid="{BD52E276-2878-40AC-A39A-E08A51692857}"/>
    <cellStyle name="Normal 7 2 2 5 2 3 3 2" xfId="32375" xr:uid="{CE94DE8C-59AD-4CBF-AFFF-65BEC87E9B55}"/>
    <cellStyle name="Normal 7 2 2 5 2 3 4" xfId="23161" xr:uid="{B5A9C82C-E20F-483B-9ED6-C8E7F660F99A}"/>
    <cellStyle name="Normal 7 2 2 5 2 4" xfId="7042" xr:uid="{5CB39AF7-81D3-4FA7-A624-7018FF9DD446}"/>
    <cellStyle name="Normal 7 2 2 5 2 4 2" xfId="16259" xr:uid="{4535DA1C-D37D-44F0-A3EF-662DC2B09619}"/>
    <cellStyle name="Normal 7 2 2 5 2 4 2 2" xfId="34690" xr:uid="{9F423BEE-E770-4677-AA3D-69B878A3F1C9}"/>
    <cellStyle name="Normal 7 2 2 5 2 4 3" xfId="25476" xr:uid="{59A1229B-1636-489C-81B3-232670E1C293}"/>
    <cellStyle name="Normal 7 2 2 5 2 5" xfId="11758" xr:uid="{34B8EA2A-699D-41AC-8E4F-06E9E0FF24F2}"/>
    <cellStyle name="Normal 7 2 2 5 2 5 2" xfId="30189" xr:uid="{D4D68AB6-72B3-40E4-861F-6448C5C6D8C9}"/>
    <cellStyle name="Normal 7 2 2 5 2 6" xfId="20975" xr:uid="{58FF1128-4505-4835-AAAD-63BC2CA8AA99}"/>
    <cellStyle name="Normal 7 2 2 5 3" xfId="3054" xr:uid="{9C6B8964-8D13-45A9-801D-F41C89ADED65}"/>
    <cellStyle name="Normal 7 2 2 5 3 2" xfId="5245" xr:uid="{7AB9CEE9-5F1D-4635-9FEE-863692FA153A}"/>
    <cellStyle name="Normal 7 2 2 5 3 2 2" xfId="9975" xr:uid="{53D4610B-387D-4A64-834D-8D5D4511962A}"/>
    <cellStyle name="Normal 7 2 2 5 3 2 2 2" xfId="19191" xr:uid="{E3DC2C69-B777-4136-9470-7DB5012DAE9A}"/>
    <cellStyle name="Normal 7 2 2 5 3 2 2 2 2" xfId="37622" xr:uid="{AAA8E9CA-ADB5-4D2B-96DD-DB258D2B2A26}"/>
    <cellStyle name="Normal 7 2 2 5 3 2 2 3" xfId="28408" xr:uid="{4EB080DB-3B78-4AD9-AE3C-D8BA86B12155}"/>
    <cellStyle name="Normal 7 2 2 5 3 2 3" xfId="14469" xr:uid="{288B74B1-5E81-416F-B51C-17F5EB5B380F}"/>
    <cellStyle name="Normal 7 2 2 5 3 2 3 2" xfId="32900" xr:uid="{212E543F-ED9A-4622-AC45-7C3924FDCBB8}"/>
    <cellStyle name="Normal 7 2 2 5 3 2 4" xfId="23686" xr:uid="{69249D0F-77A3-4811-A6EC-26E895B99CD3}"/>
    <cellStyle name="Normal 7 2 2 5 3 3" xfId="7640" xr:uid="{FAEA5F95-6728-4224-8D71-E60B18F34BB5}"/>
    <cellStyle name="Normal 7 2 2 5 3 3 2" xfId="16857" xr:uid="{B2CE9130-C87A-433E-A98F-710FF74D4263}"/>
    <cellStyle name="Normal 7 2 2 5 3 3 2 2" xfId="35288" xr:uid="{0443A7DB-CC46-43CF-B6E8-B0B28631A614}"/>
    <cellStyle name="Normal 7 2 2 5 3 3 3" xfId="26074" xr:uid="{551AEC55-978D-4D86-8296-F341C17EBCD8}"/>
    <cellStyle name="Normal 7 2 2 5 3 4" xfId="12283" xr:uid="{1794C0DF-720D-46A2-9BA4-A94DED57CA50}"/>
    <cellStyle name="Normal 7 2 2 5 3 4 2" xfId="30714" xr:uid="{D5A1AD25-8B3F-4147-B24F-BD32C015EAB3}"/>
    <cellStyle name="Normal 7 2 2 5 3 5" xfId="21500" xr:uid="{03C06368-0CB3-4286-84D0-BC8C2942886E}"/>
    <cellStyle name="Normal 7 2 2 5 4" xfId="4195" xr:uid="{BE766C42-01AB-4A4A-88F6-E591E3BE77F7}"/>
    <cellStyle name="Normal 7 2 2 5 4 2" xfId="8925" xr:uid="{5D7972DB-A943-4A69-B6AC-7FF402E2AB0C}"/>
    <cellStyle name="Normal 7 2 2 5 4 2 2" xfId="18141" xr:uid="{FF7B6BA3-8BB2-4243-BED7-C6C5B7F6FC9A}"/>
    <cellStyle name="Normal 7 2 2 5 4 2 2 2" xfId="36572" xr:uid="{53A8FA90-4384-435D-BD33-DB115735AAA2}"/>
    <cellStyle name="Normal 7 2 2 5 4 2 3" xfId="27358" xr:uid="{9529F196-525D-4BD4-9B57-DBC8829127B8}"/>
    <cellStyle name="Normal 7 2 2 5 4 3" xfId="13419" xr:uid="{1B6FA7EE-B42D-4986-A975-40232715ACC2}"/>
    <cellStyle name="Normal 7 2 2 5 4 3 2" xfId="31850" xr:uid="{53D13D0E-5E74-4130-9917-216BBCEC55E2}"/>
    <cellStyle name="Normal 7 2 2 5 4 4" xfId="22636" xr:uid="{515673F2-70CF-46FF-9BB4-61CCC68FA794}"/>
    <cellStyle name="Normal 7 2 2 5 5" xfId="6502" xr:uid="{364E17F6-53BB-4E31-BFC1-9ED0270857F1}"/>
    <cellStyle name="Normal 7 2 2 5 5 2" xfId="15719" xr:uid="{1F7C0232-DAE5-45D7-93A9-01AC78D3312A}"/>
    <cellStyle name="Normal 7 2 2 5 5 2 2" xfId="34150" xr:uid="{3B528677-6A21-4066-824D-99C23BBE2629}"/>
    <cellStyle name="Normal 7 2 2 5 5 3" xfId="24936" xr:uid="{38B5B2FB-0130-4E5B-B8C9-D2C4FE2DD992}"/>
    <cellStyle name="Normal 7 2 2 5 6" xfId="11233" xr:uid="{E1CC2E58-72F3-4FC4-BA7E-BB13663101A2}"/>
    <cellStyle name="Normal 7 2 2 5 6 2" xfId="29664" xr:uid="{C0CA7989-5937-4894-B388-9F47F9207F93}"/>
    <cellStyle name="Normal 7 2 2 5 7" xfId="20450" xr:uid="{12B0E648-78BF-46FA-BCE4-0BD63A515E70}"/>
    <cellStyle name="Normal 7 2 2 6" xfId="2199" xr:uid="{3CD55C13-8C4A-41CA-BE2E-29FCE49D85C2}"/>
    <cellStyle name="Normal 7 2 2 6 2" xfId="3247" xr:uid="{026805F2-C8CE-477A-BAFB-26380CE68E5E}"/>
    <cellStyle name="Normal 7 2 2 6 2 2" xfId="5438" xr:uid="{D7D9AF12-2667-40E6-8720-92B0BDD33383}"/>
    <cellStyle name="Normal 7 2 2 6 2 2 2" xfId="10168" xr:uid="{CECB3303-0DFC-4E87-9755-D211B3F855C3}"/>
    <cellStyle name="Normal 7 2 2 6 2 2 2 2" xfId="19384" xr:uid="{6FE983F9-B2AA-4E2D-A14C-1A98839B9B45}"/>
    <cellStyle name="Normal 7 2 2 6 2 2 2 2 2" xfId="37815" xr:uid="{780F9D0B-DD32-4529-BA90-999799E0CC3A}"/>
    <cellStyle name="Normal 7 2 2 6 2 2 2 3" xfId="28601" xr:uid="{AE37D10D-183A-4F11-A99B-E2BC793E8BEE}"/>
    <cellStyle name="Normal 7 2 2 6 2 2 3" xfId="14662" xr:uid="{59B25870-60A9-4DA1-A868-F5B4F40E983C}"/>
    <cellStyle name="Normal 7 2 2 6 2 2 3 2" xfId="33093" xr:uid="{DCFABD4E-CA7D-4EA5-A25F-FBCEC35D15B9}"/>
    <cellStyle name="Normal 7 2 2 6 2 2 4" xfId="23879" xr:uid="{9F6088E7-2255-42D8-B096-CBBC45F3B9C5}"/>
    <cellStyle name="Normal 7 2 2 6 2 3" xfId="7833" xr:uid="{35F0D034-0C5C-49B0-BACB-E4F64C3C609A}"/>
    <cellStyle name="Normal 7 2 2 6 2 3 2" xfId="17050" xr:uid="{A545CD4E-4EF8-4722-BE64-CC5C57B52923}"/>
    <cellStyle name="Normal 7 2 2 6 2 3 2 2" xfId="35481" xr:uid="{5CD12D02-8768-4A78-9635-16A11ED22DDD}"/>
    <cellStyle name="Normal 7 2 2 6 2 3 3" xfId="26267" xr:uid="{489EBB59-3D4F-49CE-985A-9D39A946F8EB}"/>
    <cellStyle name="Normal 7 2 2 6 2 4" xfId="12476" xr:uid="{46C818BD-30DD-41AB-BF8F-050E837727A1}"/>
    <cellStyle name="Normal 7 2 2 6 2 4 2" xfId="30907" xr:uid="{D8D3996D-EB85-4DBB-B226-529BAD6FACFE}"/>
    <cellStyle name="Normal 7 2 2 6 2 5" xfId="21693" xr:uid="{B05A8F5C-7C83-48CE-B3E9-99D21C79A552}"/>
    <cellStyle name="Normal 7 2 2 6 3" xfId="4388" xr:uid="{71E58BA9-8B60-4AE3-B358-C30CF6D6F93E}"/>
    <cellStyle name="Normal 7 2 2 6 3 2" xfId="9118" xr:uid="{753AFAB2-D3FB-40E7-B5B4-70AE971B150F}"/>
    <cellStyle name="Normal 7 2 2 6 3 2 2" xfId="18334" xr:uid="{0F14A0EB-3831-4145-BFFD-3CF55B8C3783}"/>
    <cellStyle name="Normal 7 2 2 6 3 2 2 2" xfId="36765" xr:uid="{69ECC1A6-DA51-48EC-BF5D-2044C00A01A4}"/>
    <cellStyle name="Normal 7 2 2 6 3 2 3" xfId="27551" xr:uid="{5F9BC90B-257E-465A-8EB2-882755CAB567}"/>
    <cellStyle name="Normal 7 2 2 6 3 3" xfId="13612" xr:uid="{6D27A133-356F-4977-9FD6-ED878EECC001}"/>
    <cellStyle name="Normal 7 2 2 6 3 3 2" xfId="32043" xr:uid="{9EB4A7A3-DD2A-49D8-B8AE-4499788E7B34}"/>
    <cellStyle name="Normal 7 2 2 6 3 4" xfId="22829" xr:uid="{6F4EDF5A-F43B-43E6-BF65-2414528F46EB}"/>
    <cellStyle name="Normal 7 2 2 6 4" xfId="6710" xr:uid="{C25DE25D-E846-4C31-83C2-5C8C1457380D}"/>
    <cellStyle name="Normal 7 2 2 6 4 2" xfId="15927" xr:uid="{6445DD00-8EEA-4FC2-B9F6-45135414A4CD}"/>
    <cellStyle name="Normal 7 2 2 6 4 2 2" xfId="34358" xr:uid="{7D913B2A-42A9-4192-8A7E-DA02D864FB61}"/>
    <cellStyle name="Normal 7 2 2 6 4 3" xfId="25144" xr:uid="{2725FBE9-FA10-42AE-82D4-BE11581C6E4F}"/>
    <cellStyle name="Normal 7 2 2 6 5" xfId="11426" xr:uid="{2040AA29-5940-43D0-A6E4-5A3BB2248AF0}"/>
    <cellStyle name="Normal 7 2 2 6 5 2" xfId="29857" xr:uid="{535811C2-E046-40BD-B8A7-C1FA53A53B0B}"/>
    <cellStyle name="Normal 7 2 2 6 6" xfId="20643" xr:uid="{5FA081FE-78CD-4814-A873-7E29838F99C5}"/>
    <cellStyle name="Normal 7 2 2 7" xfId="2723" xr:uid="{9D521456-0ABA-4E08-B50F-F7D815FACC4D}"/>
    <cellStyle name="Normal 7 2 2 7 2" xfId="4913" xr:uid="{8C78FD06-B54B-45BC-9010-CFC93EF8F8F9}"/>
    <cellStyle name="Normal 7 2 2 7 2 2" xfId="9643" xr:uid="{517E0564-621F-4AE6-AAE3-DE54C47BBC8F}"/>
    <cellStyle name="Normal 7 2 2 7 2 2 2" xfId="18859" xr:uid="{C8C96CB5-EF08-4E77-8878-3B3D91C2302B}"/>
    <cellStyle name="Normal 7 2 2 7 2 2 2 2" xfId="37290" xr:uid="{51AD61EC-8383-4713-9C6C-4BF63264DDBA}"/>
    <cellStyle name="Normal 7 2 2 7 2 2 3" xfId="28076" xr:uid="{31D94CFD-F3E9-49EC-BA1F-4B4CA44BFCBE}"/>
    <cellStyle name="Normal 7 2 2 7 2 3" xfId="14137" xr:uid="{3022ACDC-B514-4BED-8B60-0FF09E0E6315}"/>
    <cellStyle name="Normal 7 2 2 7 2 3 2" xfId="32568" xr:uid="{9C3FEE31-4482-4AA5-AEAA-E5FE7E11EEDB}"/>
    <cellStyle name="Normal 7 2 2 7 2 4" xfId="23354" xr:uid="{7B66A26C-E536-4B41-ACF0-7BACDBD86CC0}"/>
    <cellStyle name="Normal 7 2 2 7 3" xfId="7308" xr:uid="{04CD3BD2-F2EE-4CB5-90BA-4C8A4AE5C38B}"/>
    <cellStyle name="Normal 7 2 2 7 3 2" xfId="16525" xr:uid="{36B4847B-0216-4945-B470-28AF62965098}"/>
    <cellStyle name="Normal 7 2 2 7 3 2 2" xfId="34956" xr:uid="{8F074640-3122-417A-881F-0AC138BC6EC9}"/>
    <cellStyle name="Normal 7 2 2 7 3 3" xfId="25742" xr:uid="{9AB4997E-C236-4755-A5D4-BFABE09FBA32}"/>
    <cellStyle name="Normal 7 2 2 7 4" xfId="11951" xr:uid="{0CDE10B1-7C3A-4E19-91B8-B44144692262}"/>
    <cellStyle name="Normal 7 2 2 7 4 2" xfId="30382" xr:uid="{E4BB8E5D-83A8-49A1-A392-3C0DD1DE35CC}"/>
    <cellStyle name="Normal 7 2 2 7 5" xfId="21168" xr:uid="{49D9F6EC-42D7-4A38-8406-C03F9EC5C257}"/>
    <cellStyle name="Normal 7 2 2 8" xfId="3864" xr:uid="{DF5FCDE7-8E4D-465A-A655-3A5AE770EFF6}"/>
    <cellStyle name="Normal 7 2 2 8 2" xfId="8593" xr:uid="{B3F77A8A-B17A-4AB7-A82D-8643C9CC935F}"/>
    <cellStyle name="Normal 7 2 2 8 2 2" xfId="17809" xr:uid="{3BCDFDE2-FF44-48DA-BCAD-CDD799FF9E82}"/>
    <cellStyle name="Normal 7 2 2 8 2 2 2" xfId="36240" xr:uid="{F67EFC2B-ADE3-41A3-A951-4A11987E204C}"/>
    <cellStyle name="Normal 7 2 2 8 2 3" xfId="27026" xr:uid="{EEDFCA4A-9E85-4715-8D32-439066A669A2}"/>
    <cellStyle name="Normal 7 2 2 8 3" xfId="13087" xr:uid="{25C91375-17B1-4EC3-9181-D3ADD29D48F4}"/>
    <cellStyle name="Normal 7 2 2 8 3 2" xfId="31518" xr:uid="{E004A232-FA77-4CC5-A8CC-05E5806EE21C}"/>
    <cellStyle name="Normal 7 2 2 8 4" xfId="22304" xr:uid="{FFF08B98-A8A4-40A5-AF20-16EF69243B22}"/>
    <cellStyle name="Normal 7 2 2 9" xfId="6170" xr:uid="{7661FFCF-1070-42EA-B7E2-F428DD4300C2}"/>
    <cellStyle name="Normal 7 2 2 9 2" xfId="15387" xr:uid="{2D029C34-9A4E-4C7B-A8EC-90D2F092F098}"/>
    <cellStyle name="Normal 7 2 2 9 2 2" xfId="33818" xr:uid="{6ADDDA0E-B409-40CF-93D2-FDA804B94C69}"/>
    <cellStyle name="Normal 7 2 2 9 3" xfId="24604" xr:uid="{F9A20CBF-F153-44B8-95C4-971ED7BCA604}"/>
    <cellStyle name="Normal 7 2 3" xfId="1709" xr:uid="{9BF2E5F9-CD03-4059-912A-0492E649B4C0}"/>
    <cellStyle name="Normal 7 2 3 2" xfId="1866" xr:uid="{E47C8C06-A4D1-42C6-8C1A-A5CAB559851B}"/>
    <cellStyle name="Normal 7 2 3 2 2" xfId="2389" xr:uid="{56944081-02DD-4473-AFAD-3685EA2C9057}"/>
    <cellStyle name="Normal 7 2 3 2 2 2" xfId="3439" xr:uid="{B4DF8C4E-02B8-4686-82F2-95F71599CBE5}"/>
    <cellStyle name="Normal 7 2 3 2 2 2 2" xfId="5630" xr:uid="{C0BF2736-C983-482B-B3D1-D9A8DEBA6C28}"/>
    <cellStyle name="Normal 7 2 3 2 2 2 2 2" xfId="10360" xr:uid="{56E6CE3A-6EED-420C-9A40-38270783CECE}"/>
    <cellStyle name="Normal 7 2 3 2 2 2 2 2 2" xfId="19576" xr:uid="{CE319C1C-C24A-46C7-87B5-F6AB7632127E}"/>
    <cellStyle name="Normal 7 2 3 2 2 2 2 2 2 2" xfId="38007" xr:uid="{DA135E5B-F62D-418E-8B9E-E7564AC11F41}"/>
    <cellStyle name="Normal 7 2 3 2 2 2 2 2 3" xfId="28793" xr:uid="{3C3EE095-FE7E-4D43-A85B-957E4E8BE293}"/>
    <cellStyle name="Normal 7 2 3 2 2 2 2 3" xfId="14854" xr:uid="{153CBD21-D39C-4F18-94BC-BB5057F33DAA}"/>
    <cellStyle name="Normal 7 2 3 2 2 2 2 3 2" xfId="33285" xr:uid="{0D5110C2-2737-4DAB-BD81-FB3D26B94786}"/>
    <cellStyle name="Normal 7 2 3 2 2 2 2 4" xfId="24071" xr:uid="{D4C2C885-C862-4AFB-A109-37862DDF9A61}"/>
    <cellStyle name="Normal 7 2 3 2 2 2 3" xfId="8025" xr:uid="{9133E5AD-BA3F-48AE-B0D7-18C5AD4014E6}"/>
    <cellStyle name="Normal 7 2 3 2 2 2 3 2" xfId="17242" xr:uid="{1F9C9591-DA89-40E5-8852-519E8D27638C}"/>
    <cellStyle name="Normal 7 2 3 2 2 2 3 2 2" xfId="35673" xr:uid="{3603A50F-E7D4-4B96-BB92-798D6E224656}"/>
    <cellStyle name="Normal 7 2 3 2 2 2 3 3" xfId="26459" xr:uid="{38D6CB06-0FD9-4FCE-A2D3-737EEA434BB4}"/>
    <cellStyle name="Normal 7 2 3 2 2 2 4" xfId="12668" xr:uid="{7CB40A90-6443-4314-A00E-260F61B2798F}"/>
    <cellStyle name="Normal 7 2 3 2 2 2 4 2" xfId="31099" xr:uid="{D8623555-202D-46B4-AA67-4D034C93812D}"/>
    <cellStyle name="Normal 7 2 3 2 2 2 5" xfId="21885" xr:uid="{AE014527-8EBC-4FF8-BD99-A837F2E7F133}"/>
    <cellStyle name="Normal 7 2 3 2 2 3" xfId="4580" xr:uid="{E3C7D3E1-D15C-4F11-A503-CA4F464B45FF}"/>
    <cellStyle name="Normal 7 2 3 2 2 3 2" xfId="9310" xr:uid="{8C501132-52C8-4A25-A5E7-B7953421DD62}"/>
    <cellStyle name="Normal 7 2 3 2 2 3 2 2" xfId="18526" xr:uid="{CC30B2D5-F2E1-4E44-8F44-4F67CE3A5280}"/>
    <cellStyle name="Normal 7 2 3 2 2 3 2 2 2" xfId="36957" xr:uid="{0A5328AB-0197-4661-AF9E-05BE625D7830}"/>
    <cellStyle name="Normal 7 2 3 2 2 3 2 3" xfId="27743" xr:uid="{C2508B56-009A-4775-999A-955C1973AECD}"/>
    <cellStyle name="Normal 7 2 3 2 2 3 3" xfId="13804" xr:uid="{D8B9A9F1-1189-4678-BD67-C00DA4473E4D}"/>
    <cellStyle name="Normal 7 2 3 2 2 3 3 2" xfId="32235" xr:uid="{FBFB1F63-5F11-4EA1-9FB9-0D0DEE79C606}"/>
    <cellStyle name="Normal 7 2 3 2 2 3 4" xfId="23021" xr:uid="{DB3AE8FF-C572-41A2-9833-C06C31F1CA92}"/>
    <cellStyle name="Normal 7 2 3 2 2 4" xfId="6902" xr:uid="{6EE02690-6D3A-40C2-B632-E8054332A5DD}"/>
    <cellStyle name="Normal 7 2 3 2 2 4 2" xfId="16119" xr:uid="{2DEA47FA-280F-44D1-89B1-21C328A07435}"/>
    <cellStyle name="Normal 7 2 3 2 2 4 2 2" xfId="34550" xr:uid="{C98993A2-D198-43EB-9323-1C6F9E89A848}"/>
    <cellStyle name="Normal 7 2 3 2 2 4 3" xfId="25336" xr:uid="{E8F7FCE1-45EF-40AE-94BF-10E80AB26FE8}"/>
    <cellStyle name="Normal 7 2 3 2 2 5" xfId="11618" xr:uid="{065D889D-BF2F-45D5-A27D-F00232E1C51E}"/>
    <cellStyle name="Normal 7 2 3 2 2 5 2" xfId="30049" xr:uid="{4A9B0EA1-E21D-469B-BC40-520A34ECD0B1}"/>
    <cellStyle name="Normal 7 2 3 2 2 6" xfId="20835" xr:uid="{FC0F67DD-6B23-43EE-AE9D-668D3DA9CA1E}"/>
    <cellStyle name="Normal 7 2 3 2 3" xfId="2914" xr:uid="{6D468231-7FA9-409D-BBC8-B50BA8EDC045}"/>
    <cellStyle name="Normal 7 2 3 2 3 2" xfId="5105" xr:uid="{F7508A78-0F29-490C-B0DE-1335B32EBC20}"/>
    <cellStyle name="Normal 7 2 3 2 3 2 2" xfId="9835" xr:uid="{3781EC08-D3F7-4E1D-8A42-B11391673992}"/>
    <cellStyle name="Normal 7 2 3 2 3 2 2 2" xfId="19051" xr:uid="{664C2B71-CEB7-4122-903F-CD517B70530C}"/>
    <cellStyle name="Normal 7 2 3 2 3 2 2 2 2" xfId="37482" xr:uid="{506D710A-DDD2-4A02-9448-6FDC4FEB980E}"/>
    <cellStyle name="Normal 7 2 3 2 3 2 2 3" xfId="28268" xr:uid="{A69DF5ED-8EA0-438B-AF46-5FE6E08CE2F1}"/>
    <cellStyle name="Normal 7 2 3 2 3 2 3" xfId="14329" xr:uid="{D1F0AAC5-F17C-4C4F-A0AA-86EA25F06DF7}"/>
    <cellStyle name="Normal 7 2 3 2 3 2 3 2" xfId="32760" xr:uid="{77FD4D32-660B-437C-8A05-9BD3C0BEE3C4}"/>
    <cellStyle name="Normal 7 2 3 2 3 2 4" xfId="23546" xr:uid="{82DEDE41-0DC9-4633-BD7D-F665B97985C8}"/>
    <cellStyle name="Normal 7 2 3 2 3 3" xfId="7500" xr:uid="{CEFFA737-02FA-462E-8012-B67E504B9E54}"/>
    <cellStyle name="Normal 7 2 3 2 3 3 2" xfId="16717" xr:uid="{1DB821DB-EE71-483D-A22C-21F94EE9A773}"/>
    <cellStyle name="Normal 7 2 3 2 3 3 2 2" xfId="35148" xr:uid="{6E57D4E9-7929-4F3A-9BAB-792C74591D93}"/>
    <cellStyle name="Normal 7 2 3 2 3 3 3" xfId="25934" xr:uid="{2F3C25F9-29D6-42D5-B362-B3F6E0513BEF}"/>
    <cellStyle name="Normal 7 2 3 2 3 4" xfId="12143" xr:uid="{198F44FC-304D-4A4F-9A94-496E1BB5B211}"/>
    <cellStyle name="Normal 7 2 3 2 3 4 2" xfId="30574" xr:uid="{E36B6329-1F33-4027-8873-6790B1AA46D9}"/>
    <cellStyle name="Normal 7 2 3 2 3 5" xfId="21360" xr:uid="{90822FBD-DA99-486B-AEB7-CD64522BEF95}"/>
    <cellStyle name="Normal 7 2 3 2 4" xfId="4055" xr:uid="{3697D8B1-55F1-4D56-A836-268528ACA475}"/>
    <cellStyle name="Normal 7 2 3 2 4 2" xfId="8785" xr:uid="{C20CA202-3150-4DD7-AB6C-3D13E27DC730}"/>
    <cellStyle name="Normal 7 2 3 2 4 2 2" xfId="18001" xr:uid="{DE3DCEC5-2AF6-4F16-98DE-700969DE5ECF}"/>
    <cellStyle name="Normal 7 2 3 2 4 2 2 2" xfId="36432" xr:uid="{5A095545-7E1B-48A1-87CD-C7D84C70765A}"/>
    <cellStyle name="Normal 7 2 3 2 4 2 3" xfId="27218" xr:uid="{49445172-4799-4817-97E5-1327DDCBFA92}"/>
    <cellStyle name="Normal 7 2 3 2 4 3" xfId="13279" xr:uid="{2AF566DE-CF8E-4161-96E3-F7105AED0A58}"/>
    <cellStyle name="Normal 7 2 3 2 4 3 2" xfId="31710" xr:uid="{296B3B3D-9972-4DDF-A0FD-8A717B0F4805}"/>
    <cellStyle name="Normal 7 2 3 2 4 4" xfId="22496" xr:uid="{39CB1B46-CEB6-4E75-B42C-A4A0C29EE0EB}"/>
    <cellStyle name="Normal 7 2 3 2 5" xfId="6362" xr:uid="{EAD9944F-2784-465C-BA40-39C019E9F9B1}"/>
    <cellStyle name="Normal 7 2 3 2 5 2" xfId="15579" xr:uid="{43C26CD0-C5CA-4F15-B4C9-3E6845B49FE0}"/>
    <cellStyle name="Normal 7 2 3 2 5 2 2" xfId="34010" xr:uid="{B9C89B56-A514-4793-A1BB-B406578EA644}"/>
    <cellStyle name="Normal 7 2 3 2 5 3" xfId="24796" xr:uid="{C3327F0B-1F05-4870-B935-982FB959FEEE}"/>
    <cellStyle name="Normal 7 2 3 2 6" xfId="11093" xr:uid="{7DDCBA45-DB30-4C5F-9CC0-3C926DDB232D}"/>
    <cellStyle name="Normal 7 2 3 2 6 2" xfId="29524" xr:uid="{82E57CFC-3774-46AE-AE0F-7736C206030E}"/>
    <cellStyle name="Normal 7 2 3 2 7" xfId="20310" xr:uid="{2956C905-3EBE-45F3-8BB8-5DC1B090488E}"/>
    <cellStyle name="Normal 7 2 3 3" xfId="2034" xr:uid="{E44D6375-49B1-4675-A35D-0D43050AF7CD}"/>
    <cellStyle name="Normal 7 2 3 3 2" xfId="2557" xr:uid="{F54E6974-AF13-42A8-A7B1-E599DD99643D}"/>
    <cellStyle name="Normal 7 2 3 3 2 2" xfId="3607" xr:uid="{60C5D09C-A306-49C2-A195-E94126CD0B46}"/>
    <cellStyle name="Normal 7 2 3 3 2 2 2" xfId="5798" xr:uid="{4A2EB2E3-B416-4F6C-93F1-BF678A9E18E9}"/>
    <cellStyle name="Normal 7 2 3 3 2 2 2 2" xfId="10528" xr:uid="{216F118F-5879-4ACF-9A69-CAD5BCF09A77}"/>
    <cellStyle name="Normal 7 2 3 3 2 2 2 2 2" xfId="19744" xr:uid="{E4FAE6AE-8242-4AF1-9ED6-7E010AA3BF60}"/>
    <cellStyle name="Normal 7 2 3 3 2 2 2 2 2 2" xfId="38175" xr:uid="{6D2A5E9D-6B42-419E-8817-5E85C22EA212}"/>
    <cellStyle name="Normal 7 2 3 3 2 2 2 2 3" xfId="28961" xr:uid="{210AA5DE-16C2-4AC5-9C06-E5D980B067C0}"/>
    <cellStyle name="Normal 7 2 3 3 2 2 2 3" xfId="15022" xr:uid="{9609623E-ABA5-4127-A1A4-89EE0260A4E4}"/>
    <cellStyle name="Normal 7 2 3 3 2 2 2 3 2" xfId="33453" xr:uid="{CA9B0599-D75C-4924-9940-F46FDFF390A6}"/>
    <cellStyle name="Normal 7 2 3 3 2 2 2 4" xfId="24239" xr:uid="{5944359B-0F06-4AEE-8E25-D89418C7A03A}"/>
    <cellStyle name="Normal 7 2 3 3 2 2 3" xfId="8193" xr:uid="{BF8E9391-F50B-4150-BC07-0A5831B929F4}"/>
    <cellStyle name="Normal 7 2 3 3 2 2 3 2" xfId="17410" xr:uid="{30AB93E1-924D-4FD1-B320-5079EE0AF72A}"/>
    <cellStyle name="Normal 7 2 3 3 2 2 3 2 2" xfId="35841" xr:uid="{05A66BB0-4B6A-473E-92CE-59A198F73A0F}"/>
    <cellStyle name="Normal 7 2 3 3 2 2 3 3" xfId="26627" xr:uid="{E6EA003C-8AB8-4D66-9DAB-60E7A2249204}"/>
    <cellStyle name="Normal 7 2 3 3 2 2 4" xfId="12836" xr:uid="{0A073D5C-0831-4F58-ACA4-8F93BB613122}"/>
    <cellStyle name="Normal 7 2 3 3 2 2 4 2" xfId="31267" xr:uid="{0CCDC401-7EB0-4C31-A683-653B38A541BC}"/>
    <cellStyle name="Normal 7 2 3 3 2 2 5" xfId="22053" xr:uid="{4BBF781C-851E-418D-A5B0-73266AB35999}"/>
    <cellStyle name="Normal 7 2 3 3 2 3" xfId="4748" xr:uid="{2A370A95-C1DB-473C-8724-7E454B0F60D1}"/>
    <cellStyle name="Normal 7 2 3 3 2 3 2" xfId="9478" xr:uid="{221A7B6E-B624-49B8-A652-98CFB141ED40}"/>
    <cellStyle name="Normal 7 2 3 3 2 3 2 2" xfId="18694" xr:uid="{4AFC4E5E-35AD-42DB-B48A-2F910B284D6B}"/>
    <cellStyle name="Normal 7 2 3 3 2 3 2 2 2" xfId="37125" xr:uid="{B01B3633-7750-4926-A5DD-5031E2C1CBD5}"/>
    <cellStyle name="Normal 7 2 3 3 2 3 2 3" xfId="27911" xr:uid="{DBE2C305-3EB4-4F52-BDCC-E47CEC44F469}"/>
    <cellStyle name="Normal 7 2 3 3 2 3 3" xfId="13972" xr:uid="{16D23C65-B0BA-4B4B-8E00-A4715D197779}"/>
    <cellStyle name="Normal 7 2 3 3 2 3 3 2" xfId="32403" xr:uid="{9B603FE1-C5A4-4D81-9AE3-DEA42DEACEAB}"/>
    <cellStyle name="Normal 7 2 3 3 2 3 4" xfId="23189" xr:uid="{80C9BDD5-B306-419B-9A30-C673EAE416FE}"/>
    <cellStyle name="Normal 7 2 3 3 2 4" xfId="7070" xr:uid="{9A4C3BD1-2D5F-45F5-AAAB-30C9FB99F9AC}"/>
    <cellStyle name="Normal 7 2 3 3 2 4 2" xfId="16287" xr:uid="{A3AA35A6-C0ED-4BE0-AC07-CC4F9E8F14DF}"/>
    <cellStyle name="Normal 7 2 3 3 2 4 2 2" xfId="34718" xr:uid="{5A75719A-1EFA-4A12-8AF1-666FF90C2A45}"/>
    <cellStyle name="Normal 7 2 3 3 2 4 3" xfId="25504" xr:uid="{D0027B08-2B0A-49C9-BA17-AFEBF254908A}"/>
    <cellStyle name="Normal 7 2 3 3 2 5" xfId="11786" xr:uid="{5FEC616C-837C-4242-AC64-DB12D6149EDC}"/>
    <cellStyle name="Normal 7 2 3 3 2 5 2" xfId="30217" xr:uid="{E8CA179B-9E75-493B-A3F5-714413DA2D74}"/>
    <cellStyle name="Normal 7 2 3 3 2 6" xfId="21003" xr:uid="{AC11056E-3568-4DE8-9229-F85DA28942BC}"/>
    <cellStyle name="Normal 7 2 3 3 3" xfId="3082" xr:uid="{940216EE-AF10-4CE7-A9E3-E5221B13728D}"/>
    <cellStyle name="Normal 7 2 3 3 3 2" xfId="5273" xr:uid="{F2755828-4523-41F6-B46E-7C050BB2BA81}"/>
    <cellStyle name="Normal 7 2 3 3 3 2 2" xfId="10003" xr:uid="{7DF65058-5EA5-4854-9AC7-C5B1E0370E0A}"/>
    <cellStyle name="Normal 7 2 3 3 3 2 2 2" xfId="19219" xr:uid="{5026FA5A-BED8-4EC3-B902-81F29203AFA3}"/>
    <cellStyle name="Normal 7 2 3 3 3 2 2 2 2" xfId="37650" xr:uid="{59125C4B-6AC3-45B2-87DE-10D958A0A4FE}"/>
    <cellStyle name="Normal 7 2 3 3 3 2 2 3" xfId="28436" xr:uid="{66236EB9-EC32-4C8B-9A3F-18C3CF80AD76}"/>
    <cellStyle name="Normal 7 2 3 3 3 2 3" xfId="14497" xr:uid="{B649CD08-7C83-4E88-AE5B-56E23A4A59FC}"/>
    <cellStyle name="Normal 7 2 3 3 3 2 3 2" xfId="32928" xr:uid="{B8DA774E-8EDF-4A0F-A8D0-4446272E9BE3}"/>
    <cellStyle name="Normal 7 2 3 3 3 2 4" xfId="23714" xr:uid="{84178785-E856-4C78-BFE3-EACDB169C86E}"/>
    <cellStyle name="Normal 7 2 3 3 3 3" xfId="7668" xr:uid="{2E7B5647-4375-4059-B616-788FAB050CB3}"/>
    <cellStyle name="Normal 7 2 3 3 3 3 2" xfId="16885" xr:uid="{F36C4D11-E1E8-455F-97D5-A26D81E288B1}"/>
    <cellStyle name="Normal 7 2 3 3 3 3 2 2" xfId="35316" xr:uid="{026831AB-976A-4954-ACCD-AF2A9E843C45}"/>
    <cellStyle name="Normal 7 2 3 3 3 3 3" xfId="26102" xr:uid="{32F2AD6D-A39A-45F7-B175-9BEE06F1B143}"/>
    <cellStyle name="Normal 7 2 3 3 3 4" xfId="12311" xr:uid="{522C9D5E-E367-40CA-BC8E-5231F77F5EBA}"/>
    <cellStyle name="Normal 7 2 3 3 3 4 2" xfId="30742" xr:uid="{85FA0E1B-D4AB-47E0-A114-95D9D6A0F16D}"/>
    <cellStyle name="Normal 7 2 3 3 3 5" xfId="21528" xr:uid="{2B097E4A-2E60-4B8F-9997-55B204EC2C05}"/>
    <cellStyle name="Normal 7 2 3 3 4" xfId="4223" xr:uid="{189E9636-32F1-4CC3-83E7-0834BDBCE8F1}"/>
    <cellStyle name="Normal 7 2 3 3 4 2" xfId="8953" xr:uid="{12B782CF-2BE0-41C8-9761-41BC8CA29CC7}"/>
    <cellStyle name="Normal 7 2 3 3 4 2 2" xfId="18169" xr:uid="{6EE25BDE-B1BA-4417-A251-298A9FE4BE97}"/>
    <cellStyle name="Normal 7 2 3 3 4 2 2 2" xfId="36600" xr:uid="{AF7B5B2E-2E71-4CD3-881B-7DCA922B2E46}"/>
    <cellStyle name="Normal 7 2 3 3 4 2 3" xfId="27386" xr:uid="{1FF7682D-76F4-4B94-AF1E-3B1810270C14}"/>
    <cellStyle name="Normal 7 2 3 3 4 3" xfId="13447" xr:uid="{C7FECEB3-61A6-4280-84F9-C99B7FBA048B}"/>
    <cellStyle name="Normal 7 2 3 3 4 3 2" xfId="31878" xr:uid="{6874718E-14C7-4412-B589-9667E2127DEF}"/>
    <cellStyle name="Normal 7 2 3 3 4 4" xfId="22664" xr:uid="{8446F814-69EB-40D7-9377-B6D4F39378BC}"/>
    <cellStyle name="Normal 7 2 3 3 5" xfId="6530" xr:uid="{3079D4F5-7CE3-40D0-96FB-D1BFAEBA62F5}"/>
    <cellStyle name="Normal 7 2 3 3 5 2" xfId="15747" xr:uid="{D1D5F3A3-3FB8-427B-AD2A-FD5C61F92160}"/>
    <cellStyle name="Normal 7 2 3 3 5 2 2" xfId="34178" xr:uid="{A49D97E8-4EE6-422A-8356-9567739D83C5}"/>
    <cellStyle name="Normal 7 2 3 3 5 3" xfId="24964" xr:uid="{5CA92723-6431-4164-84E7-8A62032C125D}"/>
    <cellStyle name="Normal 7 2 3 3 6" xfId="11261" xr:uid="{C23D5ACF-5884-4807-98BE-F083BD17651C}"/>
    <cellStyle name="Normal 7 2 3 3 6 2" xfId="29692" xr:uid="{781C3B5E-6C76-4805-82AF-0B9346128A74}"/>
    <cellStyle name="Normal 7 2 3 3 7" xfId="20478" xr:uid="{3A9C044E-81B0-493E-8FD4-621E901B17C2}"/>
    <cellStyle name="Normal 7 2 3 4" xfId="2225" xr:uid="{56C05A0F-6FD0-4C80-84BE-1F3EA2B6D36D}"/>
    <cellStyle name="Normal 7 2 3 4 2" xfId="3273" xr:uid="{CECA91CB-586E-4A5A-A6FD-A9C198C3A3FE}"/>
    <cellStyle name="Normal 7 2 3 4 2 2" xfId="5464" xr:uid="{3C2F190A-8440-4F14-876C-9890EB8E69EB}"/>
    <cellStyle name="Normal 7 2 3 4 2 2 2" xfId="10194" xr:uid="{EA504D74-59A4-4D4F-9867-DCAA22615EA5}"/>
    <cellStyle name="Normal 7 2 3 4 2 2 2 2" xfId="19410" xr:uid="{EB2836C7-F0E4-405D-B714-3D2822C43DEA}"/>
    <cellStyle name="Normal 7 2 3 4 2 2 2 2 2" xfId="37841" xr:uid="{B539AC53-ED52-4418-BAE1-57DE7918CA5D}"/>
    <cellStyle name="Normal 7 2 3 4 2 2 2 3" xfId="28627" xr:uid="{EF4D3E03-E8FF-418E-9A86-2D94E3046477}"/>
    <cellStyle name="Normal 7 2 3 4 2 2 3" xfId="14688" xr:uid="{5E578F6B-36D9-46B4-B989-84CF8639BE9B}"/>
    <cellStyle name="Normal 7 2 3 4 2 2 3 2" xfId="33119" xr:uid="{DACA8108-61A4-46CE-AAAB-45D7B81A7CDE}"/>
    <cellStyle name="Normal 7 2 3 4 2 2 4" xfId="23905" xr:uid="{6C5FA99E-F30A-4B6C-BE03-9677941BF563}"/>
    <cellStyle name="Normal 7 2 3 4 2 3" xfId="7859" xr:uid="{1DC4AF35-355D-4F05-8ABE-6C1BA2BEC3B8}"/>
    <cellStyle name="Normal 7 2 3 4 2 3 2" xfId="17076" xr:uid="{617480F0-C837-4EE4-A018-C07C283CF910}"/>
    <cellStyle name="Normal 7 2 3 4 2 3 2 2" xfId="35507" xr:uid="{A9CD1E1C-5F0F-47DC-A3FD-82A5269DA10B}"/>
    <cellStyle name="Normal 7 2 3 4 2 3 3" xfId="26293" xr:uid="{DA693E15-235D-411D-AEBB-466AB48DBBD4}"/>
    <cellStyle name="Normal 7 2 3 4 2 4" xfId="12502" xr:uid="{18FB7387-34A3-4BB8-B710-BFCD61F7B6EC}"/>
    <cellStyle name="Normal 7 2 3 4 2 4 2" xfId="30933" xr:uid="{074FAE8A-8AFB-4142-AB93-77CEECF3776F}"/>
    <cellStyle name="Normal 7 2 3 4 2 5" xfId="21719" xr:uid="{8A8A06EB-CE4B-4179-85BB-6386E2E4AEE0}"/>
    <cellStyle name="Normal 7 2 3 4 3" xfId="4414" xr:uid="{95A4B0C6-863E-4DA2-9845-0D623A679973}"/>
    <cellStyle name="Normal 7 2 3 4 3 2" xfId="9144" xr:uid="{2259062F-1D25-4BF5-AACF-F240774C991C}"/>
    <cellStyle name="Normal 7 2 3 4 3 2 2" xfId="18360" xr:uid="{39D2DEE5-2159-47BC-BD2E-7EB1732AAD7F}"/>
    <cellStyle name="Normal 7 2 3 4 3 2 2 2" xfId="36791" xr:uid="{9E163774-AA7A-4F27-8CC4-0B9BBEEB4F7E}"/>
    <cellStyle name="Normal 7 2 3 4 3 2 3" xfId="27577" xr:uid="{904932F8-1336-44F3-A126-FE467B3151EC}"/>
    <cellStyle name="Normal 7 2 3 4 3 3" xfId="13638" xr:uid="{B4E3DA1F-1DCB-4404-A4D4-DA0D22E3C5D4}"/>
    <cellStyle name="Normal 7 2 3 4 3 3 2" xfId="32069" xr:uid="{2B3BC5FC-92CF-451E-8296-978D2DE37F8B}"/>
    <cellStyle name="Normal 7 2 3 4 3 4" xfId="22855" xr:uid="{200A74FC-2BFE-4CB7-A854-56EA05A367E4}"/>
    <cellStyle name="Normal 7 2 3 4 4" xfId="6736" xr:uid="{12B254DD-0063-411D-AA40-00C31A913973}"/>
    <cellStyle name="Normal 7 2 3 4 4 2" xfId="15953" xr:uid="{DD31F9FC-31ED-43FD-A055-9B176FFBFC62}"/>
    <cellStyle name="Normal 7 2 3 4 4 2 2" xfId="34384" xr:uid="{1523AA54-7E1B-4467-B60A-3640926727E7}"/>
    <cellStyle name="Normal 7 2 3 4 4 3" xfId="25170" xr:uid="{2B0E396A-FF60-4827-B77C-963D33303989}"/>
    <cellStyle name="Normal 7 2 3 4 5" xfId="11452" xr:uid="{B8FE6EFC-F43A-4A15-BA2D-183B05F9C588}"/>
    <cellStyle name="Normal 7 2 3 4 5 2" xfId="29883" xr:uid="{1F6A5F79-E1FE-4016-8522-ED8CFAAF098E}"/>
    <cellStyle name="Normal 7 2 3 4 6" xfId="20669" xr:uid="{68953BDD-A059-4B38-B82B-B2DF7F0C0E1E}"/>
    <cellStyle name="Normal 7 2 3 5" xfId="2750" xr:uid="{B91B4013-C382-4186-AC93-58769AB792A9}"/>
    <cellStyle name="Normal 7 2 3 5 2" xfId="4939" xr:uid="{F5636D73-95B5-43C6-AE36-65A473FB2BF6}"/>
    <cellStyle name="Normal 7 2 3 5 2 2" xfId="9669" xr:uid="{32114306-A1AB-4000-A0BD-6458AACA98DB}"/>
    <cellStyle name="Normal 7 2 3 5 2 2 2" xfId="18885" xr:uid="{E68DA1D4-FE58-4D24-8A0A-DDEEE4C41D40}"/>
    <cellStyle name="Normal 7 2 3 5 2 2 2 2" xfId="37316" xr:uid="{657D580B-3B2F-42DF-9A08-049B2FF0F838}"/>
    <cellStyle name="Normal 7 2 3 5 2 2 3" xfId="28102" xr:uid="{0AE81FB4-6F2C-4789-AD68-57370B8B78D1}"/>
    <cellStyle name="Normal 7 2 3 5 2 3" xfId="14163" xr:uid="{8643C15B-51EF-47EB-AF44-52DBA888CDF7}"/>
    <cellStyle name="Normal 7 2 3 5 2 3 2" xfId="32594" xr:uid="{FE048BA4-988D-4DBA-80BF-DB73C651BF2B}"/>
    <cellStyle name="Normal 7 2 3 5 2 4" xfId="23380" xr:uid="{8B621FB7-9D75-4407-A1FA-735ABEFD9EB0}"/>
    <cellStyle name="Normal 7 2 3 5 3" xfId="7334" xr:uid="{BD600D21-4399-4A7C-8396-7DCCCD3901CE}"/>
    <cellStyle name="Normal 7 2 3 5 3 2" xfId="16551" xr:uid="{70D6D278-8961-441D-8ED5-416FD0467137}"/>
    <cellStyle name="Normal 7 2 3 5 3 2 2" xfId="34982" xr:uid="{E781DC10-B6A2-4686-8827-96347C0F0BA5}"/>
    <cellStyle name="Normal 7 2 3 5 3 3" xfId="25768" xr:uid="{601CD4CF-9670-49A9-9429-A8D1C1A71C31}"/>
    <cellStyle name="Normal 7 2 3 5 4" xfId="11977" xr:uid="{A4890D0B-B06A-443E-AE27-73D753F163B0}"/>
    <cellStyle name="Normal 7 2 3 5 4 2" xfId="30408" xr:uid="{A3888C2F-3C71-43D0-B5C4-2037DED2D014}"/>
    <cellStyle name="Normal 7 2 3 5 5" xfId="21194" xr:uid="{C1D23A35-7493-4F0E-9CF4-CC4FA95DF218}"/>
    <cellStyle name="Normal 7 2 3 6" xfId="3890" xr:uid="{9ECE6DF5-397A-43E9-9EB3-AF4AD31239ED}"/>
    <cellStyle name="Normal 7 2 3 6 2" xfId="8619" xr:uid="{08F1D2A9-243C-4EA4-83DF-0DB4FB1BDE7D}"/>
    <cellStyle name="Normal 7 2 3 6 2 2" xfId="17835" xr:uid="{5D53B344-8849-419F-8700-0560C6187612}"/>
    <cellStyle name="Normal 7 2 3 6 2 2 2" xfId="36266" xr:uid="{3696A6A4-BA20-44E1-B9CF-9F536B10196A}"/>
    <cellStyle name="Normal 7 2 3 6 2 3" xfId="27052" xr:uid="{BC687BE6-081B-4C4F-AB37-8733C24A0EAC}"/>
    <cellStyle name="Normal 7 2 3 6 3" xfId="13113" xr:uid="{437A8208-38F1-4942-AA88-5E6BDFE4518F}"/>
    <cellStyle name="Normal 7 2 3 6 3 2" xfId="31544" xr:uid="{37EEF08D-19B2-466E-B220-E0310049085C}"/>
    <cellStyle name="Normal 7 2 3 6 4" xfId="22330" xr:uid="{F2955BD6-A266-424A-9B67-3537E31F3806}"/>
    <cellStyle name="Normal 7 2 3 7" xfId="6196" xr:uid="{46F2DC4B-9716-4761-A48D-9E229CD7FA3F}"/>
    <cellStyle name="Normal 7 2 3 7 2" xfId="15413" xr:uid="{A8271DA7-6BEE-448F-A21B-0E99CA1C5305}"/>
    <cellStyle name="Normal 7 2 3 7 2 2" xfId="33844" xr:uid="{708AE4A4-CED1-4F90-9C21-2BA6DEE407D3}"/>
    <cellStyle name="Normal 7 2 3 7 3" xfId="24630" xr:uid="{FAEE684C-63A0-4E61-B879-5CCF8BE4D8BA}"/>
    <cellStyle name="Normal 7 2 3 8" xfId="10927" xr:uid="{26F81489-B12C-491D-B279-B245E79FCBB8}"/>
    <cellStyle name="Normal 7 2 3 8 2" xfId="29358" xr:uid="{6D74B2CC-FF5A-488E-A720-F9BD53687DE6}"/>
    <cellStyle name="Normal 7 2 3 9" xfId="20144" xr:uid="{6D83C706-6F4D-49AE-A933-B2683692AFEC}"/>
    <cellStyle name="Normal 7 2 4" xfId="1756" xr:uid="{CCF4F38B-039F-46FD-A997-8B4AD29B68A5}"/>
    <cellStyle name="Normal 7 2 4 2" xfId="1920" xr:uid="{1450AC59-A482-4CF5-AB7B-0575A2B03E6B}"/>
    <cellStyle name="Normal 7 2 4 2 2" xfId="2443" xr:uid="{DF036CA1-B8F3-4C16-B173-EDF389D4CA22}"/>
    <cellStyle name="Normal 7 2 4 2 2 2" xfId="3493" xr:uid="{073701CE-5B67-41B4-82DD-01ADD9D9ABED}"/>
    <cellStyle name="Normal 7 2 4 2 2 2 2" xfId="5684" xr:uid="{97FDF6A8-D00F-4AB3-83A5-653128E0522A}"/>
    <cellStyle name="Normal 7 2 4 2 2 2 2 2" xfId="10414" xr:uid="{BA48418A-911C-4474-AD8A-7319E1BBC86E}"/>
    <cellStyle name="Normal 7 2 4 2 2 2 2 2 2" xfId="19630" xr:uid="{58BC628D-FF37-47BF-B5BF-C27FDD1A4C12}"/>
    <cellStyle name="Normal 7 2 4 2 2 2 2 2 2 2" xfId="38061" xr:uid="{BA5427CD-1187-4791-A6EE-34897CDAC6B8}"/>
    <cellStyle name="Normal 7 2 4 2 2 2 2 2 3" xfId="28847" xr:uid="{AC8047AC-C13C-4F81-8F32-693CADAA56DF}"/>
    <cellStyle name="Normal 7 2 4 2 2 2 2 3" xfId="14908" xr:uid="{A5C5E369-BD1D-47F7-9FDB-24FE85115443}"/>
    <cellStyle name="Normal 7 2 4 2 2 2 2 3 2" xfId="33339" xr:uid="{7CCE8275-8834-40BA-94A2-28CF9027B149}"/>
    <cellStyle name="Normal 7 2 4 2 2 2 2 4" xfId="24125" xr:uid="{48FFD74E-C405-4177-9AF1-21EDCF1D03F6}"/>
    <cellStyle name="Normal 7 2 4 2 2 2 3" xfId="8079" xr:uid="{0B6E1A05-4DBC-49C7-87A6-EF9DF893C8A3}"/>
    <cellStyle name="Normal 7 2 4 2 2 2 3 2" xfId="17296" xr:uid="{E9598FCD-6D7A-465D-8D64-33862DDC4834}"/>
    <cellStyle name="Normal 7 2 4 2 2 2 3 2 2" xfId="35727" xr:uid="{556D7A37-381B-41F7-85B4-316AF55A67D8}"/>
    <cellStyle name="Normal 7 2 4 2 2 2 3 3" xfId="26513" xr:uid="{CC5D5806-D2B9-415A-8EF5-132DA6A56C5D}"/>
    <cellStyle name="Normal 7 2 4 2 2 2 4" xfId="12722" xr:uid="{F4D4CD5D-C5CB-406B-AC2A-26C22C538079}"/>
    <cellStyle name="Normal 7 2 4 2 2 2 4 2" xfId="31153" xr:uid="{B32421F1-23D3-49EA-B578-0A7E190CDF63}"/>
    <cellStyle name="Normal 7 2 4 2 2 2 5" xfId="21939" xr:uid="{A176E56C-BD46-4DDF-A0D2-F1C86E140B3F}"/>
    <cellStyle name="Normal 7 2 4 2 2 3" xfId="4634" xr:uid="{48CE75F6-73EF-492B-8945-37E4B66DCAFC}"/>
    <cellStyle name="Normal 7 2 4 2 2 3 2" xfId="9364" xr:uid="{406294AC-EC90-42FA-A3AF-DA03A9E35C1C}"/>
    <cellStyle name="Normal 7 2 4 2 2 3 2 2" xfId="18580" xr:uid="{C9C63B4F-A5AF-417D-AE64-92EF67BC28C8}"/>
    <cellStyle name="Normal 7 2 4 2 2 3 2 2 2" xfId="37011" xr:uid="{62C3EC7F-9E35-4D4E-B53E-2A14E8EAFA07}"/>
    <cellStyle name="Normal 7 2 4 2 2 3 2 3" xfId="27797" xr:uid="{C4F95967-8542-40C1-9FB0-933F4E3EC096}"/>
    <cellStyle name="Normal 7 2 4 2 2 3 3" xfId="13858" xr:uid="{AD471B17-8A11-44F9-8940-1664A3855668}"/>
    <cellStyle name="Normal 7 2 4 2 2 3 3 2" xfId="32289" xr:uid="{99DE2393-ADBD-4849-8A37-46DDC802853D}"/>
    <cellStyle name="Normal 7 2 4 2 2 3 4" xfId="23075" xr:uid="{C1B0D58E-C257-40BD-AF9D-0D0050A85A99}"/>
    <cellStyle name="Normal 7 2 4 2 2 4" xfId="6956" xr:uid="{6AD00FEE-EB9F-4427-B26F-AFD53259B215}"/>
    <cellStyle name="Normal 7 2 4 2 2 4 2" xfId="16173" xr:uid="{ECC34E2D-193A-4319-83B0-32BDB68C82D0}"/>
    <cellStyle name="Normal 7 2 4 2 2 4 2 2" xfId="34604" xr:uid="{BBD6ADCB-C85E-464B-A56C-F090F4B42868}"/>
    <cellStyle name="Normal 7 2 4 2 2 4 3" xfId="25390" xr:uid="{2E4652B7-4197-4B45-8143-34E7DD8E0028}"/>
    <cellStyle name="Normal 7 2 4 2 2 5" xfId="11672" xr:uid="{487428C4-D4C4-4E98-BB5A-0143F203D587}"/>
    <cellStyle name="Normal 7 2 4 2 2 5 2" xfId="30103" xr:uid="{7B38F3CE-F1E0-4EAE-919F-BFD9C9E8E5EB}"/>
    <cellStyle name="Normal 7 2 4 2 2 6" xfId="20889" xr:uid="{A8A99F34-0E9C-43F7-868B-6FD0E484E94E}"/>
    <cellStyle name="Normal 7 2 4 2 3" xfId="2968" xr:uid="{8196E015-A26F-4F78-A41C-15C1A22F8CA7}"/>
    <cellStyle name="Normal 7 2 4 2 3 2" xfId="5159" xr:uid="{0CDAA77C-6B75-416C-A766-7B725C5C4A21}"/>
    <cellStyle name="Normal 7 2 4 2 3 2 2" xfId="9889" xr:uid="{1F49C383-93D6-4CE2-BA08-C386787EE108}"/>
    <cellStyle name="Normal 7 2 4 2 3 2 2 2" xfId="19105" xr:uid="{9F402E7F-758E-490F-AF8E-C0F474C6EA20}"/>
    <cellStyle name="Normal 7 2 4 2 3 2 2 2 2" xfId="37536" xr:uid="{52AAF01D-07CB-48B5-8923-39F898795324}"/>
    <cellStyle name="Normal 7 2 4 2 3 2 2 3" xfId="28322" xr:uid="{376F388C-21AE-41FE-8451-6C6FCEA58370}"/>
    <cellStyle name="Normal 7 2 4 2 3 2 3" xfId="14383" xr:uid="{531430C4-FCF2-464E-8CE4-EAB8A2E13438}"/>
    <cellStyle name="Normal 7 2 4 2 3 2 3 2" xfId="32814" xr:uid="{BDC46114-C9A4-41B8-9DD9-AF5735DD6DF8}"/>
    <cellStyle name="Normal 7 2 4 2 3 2 4" xfId="23600" xr:uid="{B94DB606-1351-4B52-9991-6F49FF1C8967}"/>
    <cellStyle name="Normal 7 2 4 2 3 3" xfId="7554" xr:uid="{35ADF8C9-03C7-464F-AC71-E47695B2844C}"/>
    <cellStyle name="Normal 7 2 4 2 3 3 2" xfId="16771" xr:uid="{DB4E1F1A-013A-4109-AF54-DBDBF500FB83}"/>
    <cellStyle name="Normal 7 2 4 2 3 3 2 2" xfId="35202" xr:uid="{34992D29-2B49-441E-9BAA-42F9D02A0A78}"/>
    <cellStyle name="Normal 7 2 4 2 3 3 3" xfId="25988" xr:uid="{2D713A5D-ABF1-4828-8871-7BA396BE0572}"/>
    <cellStyle name="Normal 7 2 4 2 3 4" xfId="12197" xr:uid="{DED21C1E-B99F-4198-B2FC-5A9E3507EE1C}"/>
    <cellStyle name="Normal 7 2 4 2 3 4 2" xfId="30628" xr:uid="{0AC21CAC-0431-4D2E-A5DE-281CE38A313F}"/>
    <cellStyle name="Normal 7 2 4 2 3 5" xfId="21414" xr:uid="{C29F5FD4-CB8D-4A60-9303-8D06D53240CF}"/>
    <cellStyle name="Normal 7 2 4 2 4" xfId="4109" xr:uid="{2275B67D-6221-4D38-8CB3-A23276B8128E}"/>
    <cellStyle name="Normal 7 2 4 2 4 2" xfId="8839" xr:uid="{47AC8338-C76C-42C7-807B-E70A066E5144}"/>
    <cellStyle name="Normal 7 2 4 2 4 2 2" xfId="18055" xr:uid="{3CA70713-BB3A-4472-85F3-B08E08343778}"/>
    <cellStyle name="Normal 7 2 4 2 4 2 2 2" xfId="36486" xr:uid="{70B9F19E-9D44-4B5C-A222-23B9B3014FA7}"/>
    <cellStyle name="Normal 7 2 4 2 4 2 3" xfId="27272" xr:uid="{26E4D8FF-97AE-4A07-A50D-C03B061CD7CA}"/>
    <cellStyle name="Normal 7 2 4 2 4 3" xfId="13333" xr:uid="{7EA264C3-F22A-43FE-8D47-3876A00201F4}"/>
    <cellStyle name="Normal 7 2 4 2 4 3 2" xfId="31764" xr:uid="{81ECB9BB-A557-4C4E-B133-80C9CD4B3FA8}"/>
    <cellStyle name="Normal 7 2 4 2 4 4" xfId="22550" xr:uid="{AAB06D1E-1C0C-4BE0-BA3E-46E599A900C7}"/>
    <cellStyle name="Normal 7 2 4 2 5" xfId="6416" xr:uid="{169C3A80-2D18-423D-A9DE-68A16C0E2F07}"/>
    <cellStyle name="Normal 7 2 4 2 5 2" xfId="15633" xr:uid="{F799F2AD-4B54-4364-9327-38F67E775B4F}"/>
    <cellStyle name="Normal 7 2 4 2 5 2 2" xfId="34064" xr:uid="{CA46AF92-F13D-4D03-9940-6FE0B65762DE}"/>
    <cellStyle name="Normal 7 2 4 2 5 3" xfId="24850" xr:uid="{2538D7D5-9D1E-4378-86B6-67A0C8C14E08}"/>
    <cellStyle name="Normal 7 2 4 2 6" xfId="11147" xr:uid="{7157419A-FE91-4928-8AAC-194776F2B126}"/>
    <cellStyle name="Normal 7 2 4 2 6 2" xfId="29578" xr:uid="{9340F379-1E43-42C3-9190-95CF2D7EBFAD}"/>
    <cellStyle name="Normal 7 2 4 2 7" xfId="20364" xr:uid="{F315D66D-5DAB-4E99-926B-FF21F36869CE}"/>
    <cellStyle name="Normal 7 2 4 3" xfId="2088" xr:uid="{4B528000-F164-4865-AE58-4BE2E09C3D47}"/>
    <cellStyle name="Normal 7 2 4 3 2" xfId="2611" xr:uid="{ECF066C7-5317-482E-8AAA-23FAD35AC99D}"/>
    <cellStyle name="Normal 7 2 4 3 2 2" xfId="3661" xr:uid="{91382E29-4ADA-464B-AEF9-DD05004AD83A}"/>
    <cellStyle name="Normal 7 2 4 3 2 2 2" xfId="5852" xr:uid="{AA746BA2-789B-45E9-A103-F5CA9711DEC4}"/>
    <cellStyle name="Normal 7 2 4 3 2 2 2 2" xfId="10582" xr:uid="{84B0E3D7-D0B6-4B73-A321-AF8E1AB7528D}"/>
    <cellStyle name="Normal 7 2 4 3 2 2 2 2 2" xfId="19798" xr:uid="{EB16EB7D-30A7-4FC7-8805-7ED0D1BA999B}"/>
    <cellStyle name="Normal 7 2 4 3 2 2 2 2 2 2" xfId="38229" xr:uid="{1FEB35FC-3C23-44EC-B351-9C25636776DE}"/>
    <cellStyle name="Normal 7 2 4 3 2 2 2 2 3" xfId="29015" xr:uid="{48AFE3E9-6F49-42D8-82F9-EC589D59B164}"/>
    <cellStyle name="Normal 7 2 4 3 2 2 2 3" xfId="15076" xr:uid="{0A8CD503-A9CC-4043-84CD-E4C7D43D426B}"/>
    <cellStyle name="Normal 7 2 4 3 2 2 2 3 2" xfId="33507" xr:uid="{582C89F8-0DAE-4D20-8EB9-0A767AD87D39}"/>
    <cellStyle name="Normal 7 2 4 3 2 2 2 4" xfId="24293" xr:uid="{46DB7098-437F-4B3A-8B9A-38E6160F127A}"/>
    <cellStyle name="Normal 7 2 4 3 2 2 3" xfId="8247" xr:uid="{9AFD62AC-705E-4A06-BD16-F9CA3001A30E}"/>
    <cellStyle name="Normal 7 2 4 3 2 2 3 2" xfId="17464" xr:uid="{5EC1B1B3-AB0F-4D41-B40E-637AC760CAFE}"/>
    <cellStyle name="Normal 7 2 4 3 2 2 3 2 2" xfId="35895" xr:uid="{44BB29AA-8EC4-4AAA-84D6-2963D0624E3C}"/>
    <cellStyle name="Normal 7 2 4 3 2 2 3 3" xfId="26681" xr:uid="{E478C28F-B197-419E-B29A-CB7762425342}"/>
    <cellStyle name="Normal 7 2 4 3 2 2 4" xfId="12890" xr:uid="{D9AEE397-2F3C-495C-A63A-B7C2D35FE10C}"/>
    <cellStyle name="Normal 7 2 4 3 2 2 4 2" xfId="31321" xr:uid="{F16D619D-579C-4D7C-B44C-7CCA84B615F3}"/>
    <cellStyle name="Normal 7 2 4 3 2 2 5" xfId="22107" xr:uid="{542B80E0-B614-41E9-A639-BA5DED1B5932}"/>
    <cellStyle name="Normal 7 2 4 3 2 3" xfId="4802" xr:uid="{8C9F8E75-B10F-44D5-8ACA-5F1AB71625B5}"/>
    <cellStyle name="Normal 7 2 4 3 2 3 2" xfId="9532" xr:uid="{3CEEC6EF-3EDD-4C3F-9104-9B254A0B2BAD}"/>
    <cellStyle name="Normal 7 2 4 3 2 3 2 2" xfId="18748" xr:uid="{6C3835BC-4C34-4C8D-8242-5A1A895A2F19}"/>
    <cellStyle name="Normal 7 2 4 3 2 3 2 2 2" xfId="37179" xr:uid="{D294884F-9767-4B2E-84A6-7A13A618261A}"/>
    <cellStyle name="Normal 7 2 4 3 2 3 2 3" xfId="27965" xr:uid="{DAE3BD5A-A87C-4E7A-AB92-B1CE46D89548}"/>
    <cellStyle name="Normal 7 2 4 3 2 3 3" xfId="14026" xr:uid="{AF92CC31-1B38-4D0D-A26B-DEE34FE110CF}"/>
    <cellStyle name="Normal 7 2 4 3 2 3 3 2" xfId="32457" xr:uid="{EB814A4A-AEB4-4D76-A43B-EB0D5B79D76A}"/>
    <cellStyle name="Normal 7 2 4 3 2 3 4" xfId="23243" xr:uid="{BCA2ED6A-0B1F-46BC-AA74-5C6C2FE7B6F5}"/>
    <cellStyle name="Normal 7 2 4 3 2 4" xfId="7124" xr:uid="{FAD3AF3E-5F32-4812-A076-36CA0B53B69C}"/>
    <cellStyle name="Normal 7 2 4 3 2 4 2" xfId="16341" xr:uid="{DF1FDA13-E6B5-4E9F-8980-0A763FF5328E}"/>
    <cellStyle name="Normal 7 2 4 3 2 4 2 2" xfId="34772" xr:uid="{DBC469F4-D64E-4DE8-AA14-6109CE5775EF}"/>
    <cellStyle name="Normal 7 2 4 3 2 4 3" xfId="25558" xr:uid="{228C77DF-92C5-42BA-AEAB-B06F8997A513}"/>
    <cellStyle name="Normal 7 2 4 3 2 5" xfId="11840" xr:uid="{EDDFB1AC-09A0-4BB4-BB40-343E7961941A}"/>
    <cellStyle name="Normal 7 2 4 3 2 5 2" xfId="30271" xr:uid="{D2245D45-E8F7-4652-9B73-C028379E3240}"/>
    <cellStyle name="Normal 7 2 4 3 2 6" xfId="21057" xr:uid="{A2CC1571-1034-447C-9A7E-A69DC064F185}"/>
    <cellStyle name="Normal 7 2 4 3 3" xfId="3136" xr:uid="{4D8D50C0-CCB9-4643-8BF2-D1BCDFEDB57C}"/>
    <cellStyle name="Normal 7 2 4 3 3 2" xfId="5327" xr:uid="{E8AFAA77-08D3-4BC6-9014-247F5E79AA0E}"/>
    <cellStyle name="Normal 7 2 4 3 3 2 2" xfId="10057" xr:uid="{4331DCF0-D6CE-45F9-96DE-32FAFC8BF162}"/>
    <cellStyle name="Normal 7 2 4 3 3 2 2 2" xfId="19273" xr:uid="{18055667-6228-432F-8082-ADB07B5902EA}"/>
    <cellStyle name="Normal 7 2 4 3 3 2 2 2 2" xfId="37704" xr:uid="{AEDD5D8F-4E13-4A52-8CA9-56E0B37505C2}"/>
    <cellStyle name="Normal 7 2 4 3 3 2 2 3" xfId="28490" xr:uid="{C8384F1E-7371-488C-A037-69C9ECCF1EDC}"/>
    <cellStyle name="Normal 7 2 4 3 3 2 3" xfId="14551" xr:uid="{815DFC7F-9436-43DB-B67E-3F572F8EA297}"/>
    <cellStyle name="Normal 7 2 4 3 3 2 3 2" xfId="32982" xr:uid="{C6DA7550-8495-427A-80B6-0CF1AEB753AC}"/>
    <cellStyle name="Normal 7 2 4 3 3 2 4" xfId="23768" xr:uid="{3962D129-5F5E-4729-8022-C8575C3B2BDA}"/>
    <cellStyle name="Normal 7 2 4 3 3 3" xfId="7722" xr:uid="{026B5202-936D-433F-A858-73ABECF814DD}"/>
    <cellStyle name="Normal 7 2 4 3 3 3 2" xfId="16939" xr:uid="{3B2CBDD6-2EE5-4E52-B333-EAAF39F22431}"/>
    <cellStyle name="Normal 7 2 4 3 3 3 2 2" xfId="35370" xr:uid="{7D174087-098E-4079-AC0F-F00F7A372FB0}"/>
    <cellStyle name="Normal 7 2 4 3 3 3 3" xfId="26156" xr:uid="{C95C108A-6516-4314-A52D-5209E8BF6F7A}"/>
    <cellStyle name="Normal 7 2 4 3 3 4" xfId="12365" xr:uid="{AD0AADF6-5981-498C-A34B-F0994C07190D}"/>
    <cellStyle name="Normal 7 2 4 3 3 4 2" xfId="30796" xr:uid="{43F1AA0A-1BB5-45A7-90D1-4CD14535E87D}"/>
    <cellStyle name="Normal 7 2 4 3 3 5" xfId="21582" xr:uid="{30BFAC95-8181-4947-9183-9532B69D81FD}"/>
    <cellStyle name="Normal 7 2 4 3 4" xfId="4277" xr:uid="{AD24F5DA-2DE7-4B4F-B447-05A5CF9C01CF}"/>
    <cellStyle name="Normal 7 2 4 3 4 2" xfId="9007" xr:uid="{E8D7B6AD-9424-443E-9CAE-F41614CB8387}"/>
    <cellStyle name="Normal 7 2 4 3 4 2 2" xfId="18223" xr:uid="{063637CC-E9D0-4961-9511-6FB56B730391}"/>
    <cellStyle name="Normal 7 2 4 3 4 2 2 2" xfId="36654" xr:uid="{569169C0-2CC9-4046-9935-D3701A1A32B9}"/>
    <cellStyle name="Normal 7 2 4 3 4 2 3" xfId="27440" xr:uid="{58DDC866-E580-426C-81E2-29DB33F040C0}"/>
    <cellStyle name="Normal 7 2 4 3 4 3" xfId="13501" xr:uid="{86AA47D7-9259-4397-810D-B0A1C7C059ED}"/>
    <cellStyle name="Normal 7 2 4 3 4 3 2" xfId="31932" xr:uid="{5A6BA637-8DE4-40F8-8D10-AC429FFCD6B6}"/>
    <cellStyle name="Normal 7 2 4 3 4 4" xfId="22718" xr:uid="{2535F8B6-A1D0-423E-818D-708C41DCCDFF}"/>
    <cellStyle name="Normal 7 2 4 3 5" xfId="6584" xr:uid="{0BD5649F-5B79-4A9C-8F07-4A776E91AE56}"/>
    <cellStyle name="Normal 7 2 4 3 5 2" xfId="15801" xr:uid="{5FF49647-1E74-498D-B350-CFFCAD2162D7}"/>
    <cellStyle name="Normal 7 2 4 3 5 2 2" xfId="34232" xr:uid="{E40BF316-2F7E-4FDF-AECA-D7495D1F6D12}"/>
    <cellStyle name="Normal 7 2 4 3 5 3" xfId="25018" xr:uid="{4D25627A-C5B2-4CA4-9E7A-58A1D9132C29}"/>
    <cellStyle name="Normal 7 2 4 3 6" xfId="11315" xr:uid="{DA67D4A3-DD51-4DCD-9687-8B3B8439BDF9}"/>
    <cellStyle name="Normal 7 2 4 3 6 2" xfId="29746" xr:uid="{539BA01F-4A0A-40D4-AD87-55AE2E0FDB64}"/>
    <cellStyle name="Normal 7 2 4 3 7" xfId="20532" xr:uid="{32E69949-A771-48B0-BED6-C8ACFAAA4114}"/>
    <cellStyle name="Normal 7 2 4 4" xfId="2279" xr:uid="{F20F3C97-A8A1-4EB7-8274-639B760574B9}"/>
    <cellStyle name="Normal 7 2 4 4 2" xfId="3327" xr:uid="{5162D455-08BC-49EC-96EA-110F8584815D}"/>
    <cellStyle name="Normal 7 2 4 4 2 2" xfId="5518" xr:uid="{6076D39F-C0D3-4E37-A661-08C5A455D636}"/>
    <cellStyle name="Normal 7 2 4 4 2 2 2" xfId="10248" xr:uid="{EA586A0D-C82E-43C4-A3C0-AB5ED865803C}"/>
    <cellStyle name="Normal 7 2 4 4 2 2 2 2" xfId="19464" xr:uid="{5F7655AE-7562-4415-B915-43E310DCC9D1}"/>
    <cellStyle name="Normal 7 2 4 4 2 2 2 2 2" xfId="37895" xr:uid="{5F09CFB0-525B-45C0-A153-900930C206F0}"/>
    <cellStyle name="Normal 7 2 4 4 2 2 2 3" xfId="28681" xr:uid="{1D693054-E602-48EB-A7C7-47784F640094}"/>
    <cellStyle name="Normal 7 2 4 4 2 2 3" xfId="14742" xr:uid="{9DBA6FCD-A503-49A1-A909-C47431FFD53E}"/>
    <cellStyle name="Normal 7 2 4 4 2 2 3 2" xfId="33173" xr:uid="{3679C97E-80D6-4774-9B7D-6A7F7F716DAB}"/>
    <cellStyle name="Normal 7 2 4 4 2 2 4" xfId="23959" xr:uid="{DD24E79E-492E-4E6E-A7C2-BEBA46EC1BAA}"/>
    <cellStyle name="Normal 7 2 4 4 2 3" xfId="7913" xr:uid="{A501FCFD-289F-4603-B337-2EE99FB01D56}"/>
    <cellStyle name="Normal 7 2 4 4 2 3 2" xfId="17130" xr:uid="{431392E5-9E8C-49F8-A029-C1370925EA1C}"/>
    <cellStyle name="Normal 7 2 4 4 2 3 2 2" xfId="35561" xr:uid="{69D0EAAD-C79E-4E93-91AA-016C28984B99}"/>
    <cellStyle name="Normal 7 2 4 4 2 3 3" xfId="26347" xr:uid="{C5A85665-AA43-41F4-A43F-6FD65E7696C1}"/>
    <cellStyle name="Normal 7 2 4 4 2 4" xfId="12556" xr:uid="{31FFDA24-A390-41F9-8BD6-0A4F383ADF4F}"/>
    <cellStyle name="Normal 7 2 4 4 2 4 2" xfId="30987" xr:uid="{B589EDAB-CD80-4B8C-BCCB-B05446F9943A}"/>
    <cellStyle name="Normal 7 2 4 4 2 5" xfId="21773" xr:uid="{18F686E2-D9EC-4C23-8ED8-27809471AEC9}"/>
    <cellStyle name="Normal 7 2 4 4 3" xfId="4468" xr:uid="{15CEDA80-4567-4CD0-AA31-9A9BEE3870FF}"/>
    <cellStyle name="Normal 7 2 4 4 3 2" xfId="9198" xr:uid="{AFD013EB-E007-4004-A369-4FAE472E1305}"/>
    <cellStyle name="Normal 7 2 4 4 3 2 2" xfId="18414" xr:uid="{D7BD7B9A-AC7B-4707-9313-852137692D58}"/>
    <cellStyle name="Normal 7 2 4 4 3 2 2 2" xfId="36845" xr:uid="{BEF84FA1-5CA5-4440-B34B-40007BC174F2}"/>
    <cellStyle name="Normal 7 2 4 4 3 2 3" xfId="27631" xr:uid="{3FF55AD7-D694-4411-8415-995F55E302BC}"/>
    <cellStyle name="Normal 7 2 4 4 3 3" xfId="13692" xr:uid="{1D5A872E-9A3D-4D39-9554-CF677B512F39}"/>
    <cellStyle name="Normal 7 2 4 4 3 3 2" xfId="32123" xr:uid="{87FFA277-3E63-4D6E-BB0D-9AE89CEDEC5E}"/>
    <cellStyle name="Normal 7 2 4 4 3 4" xfId="22909" xr:uid="{53E427A1-2ECC-4C6A-9A96-5E191046DF9C}"/>
    <cellStyle name="Normal 7 2 4 4 4" xfId="6790" xr:uid="{AA1C412F-0093-4535-AB4A-657F607B46A9}"/>
    <cellStyle name="Normal 7 2 4 4 4 2" xfId="16007" xr:uid="{0F2413D1-90AA-443C-B0C0-FEC0DCDE5890}"/>
    <cellStyle name="Normal 7 2 4 4 4 2 2" xfId="34438" xr:uid="{46A8FFAD-638B-4DB3-B38F-7C94201FF32B}"/>
    <cellStyle name="Normal 7 2 4 4 4 3" xfId="25224" xr:uid="{DA8041EF-5EBD-437A-913C-D375FF3CC199}"/>
    <cellStyle name="Normal 7 2 4 4 5" xfId="11506" xr:uid="{B8A5CFA7-6536-4AE6-9A8D-C83814FF61B9}"/>
    <cellStyle name="Normal 7 2 4 4 5 2" xfId="29937" xr:uid="{B21C2E61-24A4-4822-8D69-F426F128A689}"/>
    <cellStyle name="Normal 7 2 4 4 6" xfId="20723" xr:uid="{2ACCE114-2C8F-4442-94BC-0B8881CB5C59}"/>
    <cellStyle name="Normal 7 2 4 5" xfId="2804" xr:uid="{C934FA3F-1E95-47D0-89CF-CE6007254A8D}"/>
    <cellStyle name="Normal 7 2 4 5 2" xfId="4993" xr:uid="{2965E427-7891-45A0-9177-EC145BD0B167}"/>
    <cellStyle name="Normal 7 2 4 5 2 2" xfId="9723" xr:uid="{D634BF68-AC0C-4E10-856C-F6032CC1542D}"/>
    <cellStyle name="Normal 7 2 4 5 2 2 2" xfId="18939" xr:uid="{E03496A9-128A-4B89-9C03-B2E603F935D1}"/>
    <cellStyle name="Normal 7 2 4 5 2 2 2 2" xfId="37370" xr:uid="{472904F2-A39D-4C94-9075-76C9629F1079}"/>
    <cellStyle name="Normal 7 2 4 5 2 2 3" xfId="28156" xr:uid="{D930CB0B-73C4-4FDC-BD43-4C80A822925D}"/>
    <cellStyle name="Normal 7 2 4 5 2 3" xfId="14217" xr:uid="{70E45A22-E2CD-4D4E-B34B-8AE414EB997E}"/>
    <cellStyle name="Normal 7 2 4 5 2 3 2" xfId="32648" xr:uid="{2130A817-07E5-454B-AB3C-408573DEE7B2}"/>
    <cellStyle name="Normal 7 2 4 5 2 4" xfId="23434" xr:uid="{03A8B591-C84A-4AC4-9E81-175A15A52C41}"/>
    <cellStyle name="Normal 7 2 4 5 3" xfId="7388" xr:uid="{9E07D53C-29AD-45BD-9739-3BA894EB6F1E}"/>
    <cellStyle name="Normal 7 2 4 5 3 2" xfId="16605" xr:uid="{3F3A6D33-8E13-4ED9-AFDC-F5F99F9B19FD}"/>
    <cellStyle name="Normal 7 2 4 5 3 2 2" xfId="35036" xr:uid="{DE2C71C0-47E0-4C8D-A900-41F68226CB88}"/>
    <cellStyle name="Normal 7 2 4 5 3 3" xfId="25822" xr:uid="{333F3378-1167-4327-8C6F-4BDEDF842116}"/>
    <cellStyle name="Normal 7 2 4 5 4" xfId="12031" xr:uid="{83BE6411-2683-4460-AFF4-56833936CB2C}"/>
    <cellStyle name="Normal 7 2 4 5 4 2" xfId="30462" xr:uid="{C341F322-9434-405B-84D5-8A48EEADAF7B}"/>
    <cellStyle name="Normal 7 2 4 5 5" xfId="21248" xr:uid="{8550E78B-4E4E-482F-B1D8-6806D4C1B860}"/>
    <cellStyle name="Normal 7 2 4 6" xfId="3944" xr:uid="{9191D621-2304-44A6-9102-F59CC583E3C1}"/>
    <cellStyle name="Normal 7 2 4 6 2" xfId="8673" xr:uid="{D89F6D8D-4374-4641-BC5A-ABE64A7591E1}"/>
    <cellStyle name="Normal 7 2 4 6 2 2" xfId="17889" xr:uid="{938F1189-18C6-4239-8A6F-1166FEB28F7B}"/>
    <cellStyle name="Normal 7 2 4 6 2 2 2" xfId="36320" xr:uid="{A88F1911-7489-49DC-8F67-E44768070D23}"/>
    <cellStyle name="Normal 7 2 4 6 2 3" xfId="27106" xr:uid="{1A804BC9-1A32-41E6-A1BF-ADE372A431BF}"/>
    <cellStyle name="Normal 7 2 4 6 3" xfId="13167" xr:uid="{CDA72016-043B-4A9B-9863-EF65CD4E178E}"/>
    <cellStyle name="Normal 7 2 4 6 3 2" xfId="31598" xr:uid="{594B43FF-C42E-416C-96DC-34B1AA14AE05}"/>
    <cellStyle name="Normal 7 2 4 6 4" xfId="22384" xr:uid="{4939B17D-EDA5-44BA-B322-4FEDA9791B98}"/>
    <cellStyle name="Normal 7 2 4 7" xfId="6250" xr:uid="{A489C43C-750E-4C96-A8E6-BD1575AC5048}"/>
    <cellStyle name="Normal 7 2 4 7 2" xfId="15467" xr:uid="{9649EB24-BC2F-4D4D-BAF6-9AFF26DF8884}"/>
    <cellStyle name="Normal 7 2 4 7 2 2" xfId="33898" xr:uid="{15C75750-72A3-4440-8290-FB4A988B87EF}"/>
    <cellStyle name="Normal 7 2 4 7 3" xfId="24684" xr:uid="{90AB02A3-402D-4202-9EFC-631B30D58387}"/>
    <cellStyle name="Normal 7 2 4 8" xfId="10981" xr:uid="{EF2828DB-1DE7-4FB1-B457-F40ACF70E84A}"/>
    <cellStyle name="Normal 7 2 4 8 2" xfId="29412" xr:uid="{5F6A822A-2CEB-4169-917F-F458E561E8E9}"/>
    <cellStyle name="Normal 7 2 4 9" xfId="20198" xr:uid="{C351EF94-1BF1-43E3-AE18-4DAB7B70C499}"/>
    <cellStyle name="Normal 7 2 5" xfId="1810" xr:uid="{AA625CC1-D802-44E5-9583-C7A7777FA784}"/>
    <cellStyle name="Normal 7 2 5 2" xfId="2143" xr:uid="{676677B6-B018-45E3-B213-199662AEB1B2}"/>
    <cellStyle name="Normal 7 2 5 2 2" xfId="2666" xr:uid="{8DB11BEE-C0EA-4024-9CA9-D1FB4EC89A92}"/>
    <cellStyle name="Normal 7 2 5 2 2 2" xfId="3717" xr:uid="{CFF42742-8F44-414A-BC5D-DE250DA4D9B0}"/>
    <cellStyle name="Normal 7 2 5 2 2 2 2" xfId="5908" xr:uid="{F6638C06-0914-4242-931F-542A14E064B7}"/>
    <cellStyle name="Normal 7 2 5 2 2 2 2 2" xfId="10638" xr:uid="{21932EAB-2F97-4320-A4D2-055E27C801BF}"/>
    <cellStyle name="Normal 7 2 5 2 2 2 2 2 2" xfId="19854" xr:uid="{D377EBAA-FB07-4D46-97AA-C139C829E53B}"/>
    <cellStyle name="Normal 7 2 5 2 2 2 2 2 2 2" xfId="38285" xr:uid="{5B55A04F-4E4D-42E0-A0DD-3E530C077121}"/>
    <cellStyle name="Normal 7 2 5 2 2 2 2 2 3" xfId="29071" xr:uid="{F7278AA3-E1C5-4FBE-8384-9400D23EA359}"/>
    <cellStyle name="Normal 7 2 5 2 2 2 2 3" xfId="15132" xr:uid="{EFC96C92-AE92-4BF9-B4D3-97D64844BF9D}"/>
    <cellStyle name="Normal 7 2 5 2 2 2 2 3 2" xfId="33563" xr:uid="{F434A967-EB40-420E-A757-8DDC5719535F}"/>
    <cellStyle name="Normal 7 2 5 2 2 2 2 4" xfId="24349" xr:uid="{159675B0-2183-40EE-A02B-E79CC1CEDFCF}"/>
    <cellStyle name="Normal 7 2 5 2 2 2 3" xfId="8303" xr:uid="{FCC06CFB-AC5F-4F2F-9B2E-DD6C6610D7C6}"/>
    <cellStyle name="Normal 7 2 5 2 2 2 3 2" xfId="17520" xr:uid="{D3D236DF-B943-454C-B107-5563250B2E2D}"/>
    <cellStyle name="Normal 7 2 5 2 2 2 3 2 2" xfId="35951" xr:uid="{CDA59C2C-7BBF-4E82-8DFA-75C77941ACCE}"/>
    <cellStyle name="Normal 7 2 5 2 2 2 3 3" xfId="26737" xr:uid="{05D4731E-21F9-4D0F-B7A6-560F84A9A620}"/>
    <cellStyle name="Normal 7 2 5 2 2 2 4" xfId="12946" xr:uid="{3943B746-37A6-4212-B2C4-D3845A6089B1}"/>
    <cellStyle name="Normal 7 2 5 2 2 2 4 2" xfId="31377" xr:uid="{622B8C7E-59FC-4064-AAF4-216FC4DED366}"/>
    <cellStyle name="Normal 7 2 5 2 2 2 5" xfId="22163" xr:uid="{CC40C9F2-1545-4B8D-BA7D-43E153758BFC}"/>
    <cellStyle name="Normal 7 2 5 2 2 3" xfId="4858" xr:uid="{78C22FBE-DDD3-4CDA-B6C0-D39675022C46}"/>
    <cellStyle name="Normal 7 2 5 2 2 3 2" xfId="9588" xr:uid="{6CA5E4D1-9ED2-4752-BD9E-2B7536D1B38F}"/>
    <cellStyle name="Normal 7 2 5 2 2 3 2 2" xfId="18804" xr:uid="{822A9C23-A28F-48A3-9F7B-CB48FF3F0301}"/>
    <cellStyle name="Normal 7 2 5 2 2 3 2 2 2" xfId="37235" xr:uid="{6CF15529-64BC-4FC1-89DB-5BA174811A91}"/>
    <cellStyle name="Normal 7 2 5 2 2 3 2 3" xfId="28021" xr:uid="{B06F94C7-257A-4EED-ADEE-8FF63459B197}"/>
    <cellStyle name="Normal 7 2 5 2 2 3 3" xfId="14082" xr:uid="{37D9FD31-7C56-4449-A6C1-B06AA4B201C3}"/>
    <cellStyle name="Normal 7 2 5 2 2 3 3 2" xfId="32513" xr:uid="{DF018A5D-70FA-4DEE-8B84-1A3B8007B20D}"/>
    <cellStyle name="Normal 7 2 5 2 2 3 4" xfId="23299" xr:uid="{C011CC94-C279-4C84-8DAD-31466AAB28E6}"/>
    <cellStyle name="Normal 7 2 5 2 2 4" xfId="7180" xr:uid="{20F4D601-53BF-4F85-9F61-1DA617010921}"/>
    <cellStyle name="Normal 7 2 5 2 2 4 2" xfId="16397" xr:uid="{BF76813A-6E90-4D12-883D-D7CDEB4893ED}"/>
    <cellStyle name="Normal 7 2 5 2 2 4 2 2" xfId="34828" xr:uid="{C65B897F-3740-4AA9-B4A1-3BBF03262057}"/>
    <cellStyle name="Normal 7 2 5 2 2 4 3" xfId="25614" xr:uid="{2C5B9C88-4991-49C9-B69F-D8429DED5B55}"/>
    <cellStyle name="Normal 7 2 5 2 2 5" xfId="11896" xr:uid="{B83A9FBA-7763-4D42-AC34-989C9D4EC673}"/>
    <cellStyle name="Normal 7 2 5 2 2 5 2" xfId="30327" xr:uid="{53FA3099-4B91-4644-B229-9BD5B1F857AD}"/>
    <cellStyle name="Normal 7 2 5 2 2 6" xfId="21113" xr:uid="{022B003A-C6B3-4750-9392-440BFEC835E2}"/>
    <cellStyle name="Normal 7 2 5 2 3" xfId="3192" xr:uid="{F31176E0-8C66-45DE-BE33-5E07570C31A7}"/>
    <cellStyle name="Normal 7 2 5 2 3 2" xfId="5383" xr:uid="{F6572CDD-5D8D-41A6-9D88-CA95F70A8A66}"/>
    <cellStyle name="Normal 7 2 5 2 3 2 2" xfId="10113" xr:uid="{486D6D4E-6BD3-4290-8CEF-CFE5C019DEF7}"/>
    <cellStyle name="Normal 7 2 5 2 3 2 2 2" xfId="19329" xr:uid="{C75BCCBD-2579-4182-A9A0-33073F0D8726}"/>
    <cellStyle name="Normal 7 2 5 2 3 2 2 2 2" xfId="37760" xr:uid="{F747FFC2-5B0C-43A8-9F69-632092E282D9}"/>
    <cellStyle name="Normal 7 2 5 2 3 2 2 3" xfId="28546" xr:uid="{2EC01E9E-6D4C-4F4A-B72E-7F96AF2483BA}"/>
    <cellStyle name="Normal 7 2 5 2 3 2 3" xfId="14607" xr:uid="{85223C38-79BD-4AB5-9D35-25A0B2ECBF11}"/>
    <cellStyle name="Normal 7 2 5 2 3 2 3 2" xfId="33038" xr:uid="{8B9A1179-B02E-4A9C-92F1-FD2EE9C8DFA3}"/>
    <cellStyle name="Normal 7 2 5 2 3 2 4" xfId="23824" xr:uid="{E2E8D4DD-889A-46F7-AB0E-D6453EA8882F}"/>
    <cellStyle name="Normal 7 2 5 2 3 3" xfId="7778" xr:uid="{D6252F89-D7C9-44CD-A19F-B1CE52175D0D}"/>
    <cellStyle name="Normal 7 2 5 2 3 3 2" xfId="16995" xr:uid="{139B4B0B-F8B7-49C8-8B1A-4BB490EA0E12}"/>
    <cellStyle name="Normal 7 2 5 2 3 3 2 2" xfId="35426" xr:uid="{AF480483-F89E-44FD-B428-B807EA181913}"/>
    <cellStyle name="Normal 7 2 5 2 3 3 3" xfId="26212" xr:uid="{30535B4E-74F1-46FB-877D-C1349F382730}"/>
    <cellStyle name="Normal 7 2 5 2 3 4" xfId="12421" xr:uid="{50DFAC46-B96D-4041-8964-B959A15B653F}"/>
    <cellStyle name="Normal 7 2 5 2 3 4 2" xfId="30852" xr:uid="{B8442857-9E27-41EA-964A-1C2765AF3C70}"/>
    <cellStyle name="Normal 7 2 5 2 3 5" xfId="21638" xr:uid="{F32D26E2-B5B1-4FF8-A535-AC465D538455}"/>
    <cellStyle name="Normal 7 2 5 2 4" xfId="4333" xr:uid="{8CD18564-E8E9-4C81-8C37-C74862C39232}"/>
    <cellStyle name="Normal 7 2 5 2 4 2" xfId="9063" xr:uid="{0C2A1AA0-6FCF-4886-8D5D-FE962FADDC9A}"/>
    <cellStyle name="Normal 7 2 5 2 4 2 2" xfId="18279" xr:uid="{34196792-AD92-4227-ABF9-AFF86B02D806}"/>
    <cellStyle name="Normal 7 2 5 2 4 2 2 2" xfId="36710" xr:uid="{A927A9DA-881C-42BE-81E5-7914F9DD21DC}"/>
    <cellStyle name="Normal 7 2 5 2 4 2 3" xfId="27496" xr:uid="{6D399EF0-8E98-4D77-B6DD-2A7730348067}"/>
    <cellStyle name="Normal 7 2 5 2 4 3" xfId="13557" xr:uid="{C672EC42-B896-4863-9A65-A6AED52390E6}"/>
    <cellStyle name="Normal 7 2 5 2 4 3 2" xfId="31988" xr:uid="{BB355CDB-FCB9-439E-B7D1-122CF8360489}"/>
    <cellStyle name="Normal 7 2 5 2 4 4" xfId="22774" xr:uid="{FC573B67-0444-48FC-A41D-DBBBC1C1AA9D}"/>
    <cellStyle name="Normal 7 2 5 2 5" xfId="6640" xr:uid="{6261C1D7-B944-415E-978E-6D098EF4E1CA}"/>
    <cellStyle name="Normal 7 2 5 2 5 2" xfId="15857" xr:uid="{2E8B2B92-A8BB-439F-B56C-4C574D2D044F}"/>
    <cellStyle name="Normal 7 2 5 2 5 2 2" xfId="34288" xr:uid="{D6664ECB-AA0B-4BCF-8A81-25E776CF961F}"/>
    <cellStyle name="Normal 7 2 5 2 5 3" xfId="25074" xr:uid="{F9813901-3630-440F-B39B-1314021FC663}"/>
    <cellStyle name="Normal 7 2 5 2 6" xfId="11371" xr:uid="{98C21229-620C-4354-B9EF-481BACEAD0E1}"/>
    <cellStyle name="Normal 7 2 5 2 6 2" xfId="29802" xr:uid="{86C4D24D-06B2-4D7D-A0D9-0BD356B3D32A}"/>
    <cellStyle name="Normal 7 2 5 2 7" xfId="20588" xr:uid="{4AE7BCD7-2D89-4597-B18A-946637B23D45}"/>
    <cellStyle name="Normal 7 2 5 3" xfId="2334" xr:uid="{E1827913-C797-43DF-9A13-310AB56886CC}"/>
    <cellStyle name="Normal 7 2 5 3 2" xfId="3383" xr:uid="{5045E765-470F-403D-A2A1-C818CD9EB4F8}"/>
    <cellStyle name="Normal 7 2 5 3 2 2" xfId="5574" xr:uid="{43EA4067-6A4D-4904-BA20-579D0BFB7F0A}"/>
    <cellStyle name="Normal 7 2 5 3 2 2 2" xfId="10304" xr:uid="{B80C8DD9-318E-4595-A691-7924016E7950}"/>
    <cellStyle name="Normal 7 2 5 3 2 2 2 2" xfId="19520" xr:uid="{49752795-4A16-4B2E-B1C7-A25DC975D613}"/>
    <cellStyle name="Normal 7 2 5 3 2 2 2 2 2" xfId="37951" xr:uid="{B1F873A7-8E75-4EF7-843B-9BDBF8605463}"/>
    <cellStyle name="Normal 7 2 5 3 2 2 2 3" xfId="28737" xr:uid="{8A4A8352-E804-45A4-89E8-913F988D8DF8}"/>
    <cellStyle name="Normal 7 2 5 3 2 2 3" xfId="14798" xr:uid="{A2998357-8216-47AA-BE1D-5DBF1B507BD2}"/>
    <cellStyle name="Normal 7 2 5 3 2 2 3 2" xfId="33229" xr:uid="{8CEDEB5F-B69F-40D9-91D0-A0FE6DCB66C4}"/>
    <cellStyle name="Normal 7 2 5 3 2 2 4" xfId="24015" xr:uid="{FE719CF8-0702-4CEB-B652-6E46DF1C70CC}"/>
    <cellStyle name="Normal 7 2 5 3 2 3" xfId="7969" xr:uid="{B43F5945-C9F4-4CB3-822F-89C2AA041F64}"/>
    <cellStyle name="Normal 7 2 5 3 2 3 2" xfId="17186" xr:uid="{FAC7EFF1-C90D-4A87-B853-D274C107361A}"/>
    <cellStyle name="Normal 7 2 5 3 2 3 2 2" xfId="35617" xr:uid="{9EBF3E19-122A-493E-8720-7C22AE03CA60}"/>
    <cellStyle name="Normal 7 2 5 3 2 3 3" xfId="26403" xr:uid="{459C505A-2F1D-4FB8-9558-896A3E8CAF43}"/>
    <cellStyle name="Normal 7 2 5 3 2 4" xfId="12612" xr:uid="{1597D7A8-B3C9-4311-89EF-A270AABF73E3}"/>
    <cellStyle name="Normal 7 2 5 3 2 4 2" xfId="31043" xr:uid="{CBF6AE60-FF93-4148-8822-71C4D031590E}"/>
    <cellStyle name="Normal 7 2 5 3 2 5" xfId="21829" xr:uid="{0F8793F3-E9F3-4BDC-90A6-E237619F6D2A}"/>
    <cellStyle name="Normal 7 2 5 3 3" xfId="4524" xr:uid="{6E7BD938-6E08-4F4B-AC55-2BF2E7465B28}"/>
    <cellStyle name="Normal 7 2 5 3 3 2" xfId="9254" xr:uid="{85E421CD-78C8-4A3A-A2D6-307B8C15D12E}"/>
    <cellStyle name="Normal 7 2 5 3 3 2 2" xfId="18470" xr:uid="{4A0D4021-D10C-49F1-8BE9-04FB69B85BB3}"/>
    <cellStyle name="Normal 7 2 5 3 3 2 2 2" xfId="36901" xr:uid="{5808BA86-AE1E-43DA-9A6E-4FE2A847561D}"/>
    <cellStyle name="Normal 7 2 5 3 3 2 3" xfId="27687" xr:uid="{B2E66AD8-9763-47CA-AB16-0E2E24D078D8}"/>
    <cellStyle name="Normal 7 2 5 3 3 3" xfId="13748" xr:uid="{E1C11ED6-EBEB-4C08-918A-7F029D15E384}"/>
    <cellStyle name="Normal 7 2 5 3 3 3 2" xfId="32179" xr:uid="{E7AA0A8B-0DF6-469A-A50F-37F6FB708920}"/>
    <cellStyle name="Normal 7 2 5 3 3 4" xfId="22965" xr:uid="{247A6BF3-0A8F-4FFE-9486-99896C9C8882}"/>
    <cellStyle name="Normal 7 2 5 3 4" xfId="6846" xr:uid="{E8BD3A9B-6D39-4BAB-9D00-7835199421C2}"/>
    <cellStyle name="Normal 7 2 5 3 4 2" xfId="16063" xr:uid="{85EABE34-6FC5-4E67-B5DF-12ABC6835CC1}"/>
    <cellStyle name="Normal 7 2 5 3 4 2 2" xfId="34494" xr:uid="{4BB6123F-AE1B-4A37-9CFD-6F4FC4D8FF50}"/>
    <cellStyle name="Normal 7 2 5 3 4 3" xfId="25280" xr:uid="{C5F7E0C8-DAF7-4034-8A3B-CD03348A9D94}"/>
    <cellStyle name="Normal 7 2 5 3 5" xfId="11562" xr:uid="{9716B22A-0D54-4CDE-8950-91ACE53A215A}"/>
    <cellStyle name="Normal 7 2 5 3 5 2" xfId="29993" xr:uid="{625F95AF-A4BA-45E2-90CB-069E8673571B}"/>
    <cellStyle name="Normal 7 2 5 3 6" xfId="20779" xr:uid="{7F98295A-A72B-411E-B673-BCEF0575CD5E}"/>
    <cellStyle name="Normal 7 2 5 4" xfId="2859" xr:uid="{82C2BC9F-19BB-4142-833C-DF93B5CB14F0}"/>
    <cellStyle name="Normal 7 2 5 4 2" xfId="5049" xr:uid="{906D76A5-09EF-4B0E-87F7-140E9056C36D}"/>
    <cellStyle name="Normal 7 2 5 4 2 2" xfId="9779" xr:uid="{DC1C6653-DFDD-4A0C-ACFC-718B388E6136}"/>
    <cellStyle name="Normal 7 2 5 4 2 2 2" xfId="18995" xr:uid="{F4769E05-33CA-4948-804A-EAFE3F85C407}"/>
    <cellStyle name="Normal 7 2 5 4 2 2 2 2" xfId="37426" xr:uid="{9EB2743C-0A6B-456A-B484-19D01006D264}"/>
    <cellStyle name="Normal 7 2 5 4 2 2 3" xfId="28212" xr:uid="{FC1646F0-9921-43AA-93C1-82CBB29C267F}"/>
    <cellStyle name="Normal 7 2 5 4 2 3" xfId="14273" xr:uid="{D8A38CC7-DE46-4C20-AA67-3C1D740B5D5A}"/>
    <cellStyle name="Normal 7 2 5 4 2 3 2" xfId="32704" xr:uid="{5E4FEE92-850C-492D-8014-B1A4DF89712D}"/>
    <cellStyle name="Normal 7 2 5 4 2 4" xfId="23490" xr:uid="{798184C8-F577-4072-979C-F08FF2F2F319}"/>
    <cellStyle name="Normal 7 2 5 4 3" xfId="7444" xr:uid="{98A35919-C060-483A-93E3-2A8B6A4B67A2}"/>
    <cellStyle name="Normal 7 2 5 4 3 2" xfId="16661" xr:uid="{E5BFF171-3E03-40E8-8150-5EB41970077F}"/>
    <cellStyle name="Normal 7 2 5 4 3 2 2" xfId="35092" xr:uid="{729CB848-08A0-4BA1-9822-9560E6DE3C86}"/>
    <cellStyle name="Normal 7 2 5 4 3 3" xfId="25878" xr:uid="{F5039A98-4702-44AB-8B26-1AC3567C0195}"/>
    <cellStyle name="Normal 7 2 5 4 4" xfId="12087" xr:uid="{CCAC7AB9-74E4-42E6-95C4-002A07D95FBB}"/>
    <cellStyle name="Normal 7 2 5 4 4 2" xfId="30518" xr:uid="{AEC7B8A5-D6DD-446A-B46A-50F77B0CD427}"/>
    <cellStyle name="Normal 7 2 5 4 5" xfId="21304" xr:uid="{930D09BF-09D5-4EC3-A8CD-FC83535F90F7}"/>
    <cellStyle name="Normal 7 2 5 5" xfId="4000" xr:uid="{9B8197A8-6040-4419-B514-643DBAF592AF}"/>
    <cellStyle name="Normal 7 2 5 5 2" xfId="8729" xr:uid="{20C54C41-9583-4B68-BD76-099A39B46123}"/>
    <cellStyle name="Normal 7 2 5 5 2 2" xfId="17945" xr:uid="{A39C6062-C245-44D5-B5B5-91ACCC937617}"/>
    <cellStyle name="Normal 7 2 5 5 2 2 2" xfId="36376" xr:uid="{9DC41F2B-7AAE-407A-9109-07FF3B11E240}"/>
    <cellStyle name="Normal 7 2 5 5 2 3" xfId="27162" xr:uid="{831767A8-3AD3-4CAF-AB9C-DCD0CB98F25D}"/>
    <cellStyle name="Normal 7 2 5 5 3" xfId="13223" xr:uid="{71E270E2-BBEA-41D4-A9CA-230D3E0DD3D8}"/>
    <cellStyle name="Normal 7 2 5 5 3 2" xfId="31654" xr:uid="{FF890BDA-6C15-4044-A631-C9B984CFE0BB}"/>
    <cellStyle name="Normal 7 2 5 5 4" xfId="22440" xr:uid="{31C015FC-857F-4B10-AFFF-EA2AD13F5A9A}"/>
    <cellStyle name="Normal 7 2 5 6" xfId="6306" xr:uid="{714829A4-96F6-438F-B1B4-C6540F24A15A}"/>
    <cellStyle name="Normal 7 2 5 6 2" xfId="15523" xr:uid="{05B874E1-76E8-46BC-A209-0F1EE6AE6E75}"/>
    <cellStyle name="Normal 7 2 5 6 2 2" xfId="33954" xr:uid="{06620BE9-3BDD-4E91-BA33-6382303D250B}"/>
    <cellStyle name="Normal 7 2 5 6 3" xfId="24740" xr:uid="{78E8FC85-CFD4-4FBE-BDC5-2926C431A9CE}"/>
    <cellStyle name="Normal 7 2 5 7" xfId="11037" xr:uid="{EBD74325-B590-45EB-8605-EBE5E9FDBC87}"/>
    <cellStyle name="Normal 7 2 5 7 2" xfId="29468" xr:uid="{377208A2-E481-450A-A2A1-2F9EB2FDD7BE}"/>
    <cellStyle name="Normal 7 2 5 8" xfId="20254" xr:uid="{4AC3CECA-3864-4172-BEB7-2C64A9B7E816}"/>
    <cellStyle name="Normal 7 2 6" xfId="1978" xr:uid="{8F14AFFD-A311-4787-A0A1-A459EB96D776}"/>
    <cellStyle name="Normal 7 2 6 2" xfId="2501" xr:uid="{07D8FD0B-F2C4-4C15-8865-20BED8ADB8A9}"/>
    <cellStyle name="Normal 7 2 6 2 2" xfId="3551" xr:uid="{E44E0EF3-0273-4CF3-89B8-51C146709115}"/>
    <cellStyle name="Normal 7 2 6 2 2 2" xfId="5742" xr:uid="{8B129E79-9683-4EBA-9C1E-59358A728E69}"/>
    <cellStyle name="Normal 7 2 6 2 2 2 2" xfId="10472" xr:uid="{AE403FBA-2064-4544-8C15-9545D7ED5F54}"/>
    <cellStyle name="Normal 7 2 6 2 2 2 2 2" xfId="19688" xr:uid="{70E6A30F-55D2-4C70-91AD-FE18631648AC}"/>
    <cellStyle name="Normal 7 2 6 2 2 2 2 2 2" xfId="38119" xr:uid="{1DAE580B-3785-41E7-B51E-37DC94DAA7E5}"/>
    <cellStyle name="Normal 7 2 6 2 2 2 2 3" xfId="28905" xr:uid="{EEB3ABE5-94DC-4AA5-A006-56441714911A}"/>
    <cellStyle name="Normal 7 2 6 2 2 2 3" xfId="14966" xr:uid="{3E00217C-44B4-4882-B7F8-1DB05118EEA3}"/>
    <cellStyle name="Normal 7 2 6 2 2 2 3 2" xfId="33397" xr:uid="{8C56D914-FFB3-4BFB-97F5-4FDF02E3A98E}"/>
    <cellStyle name="Normal 7 2 6 2 2 2 4" xfId="24183" xr:uid="{7EBD45C3-6D0D-4A73-BD4B-99CFD86DA6A2}"/>
    <cellStyle name="Normal 7 2 6 2 2 3" xfId="8137" xr:uid="{D182D838-9DDA-4E12-A194-CC01D9BD93A1}"/>
    <cellStyle name="Normal 7 2 6 2 2 3 2" xfId="17354" xr:uid="{3F2FF3FA-D6F3-40C9-9806-5454435E1781}"/>
    <cellStyle name="Normal 7 2 6 2 2 3 2 2" xfId="35785" xr:uid="{E3FD5BFF-2712-450F-BC5F-1A62CC9E434B}"/>
    <cellStyle name="Normal 7 2 6 2 2 3 3" xfId="26571" xr:uid="{9313014D-20C1-4691-8D8D-C8A09E358ACC}"/>
    <cellStyle name="Normal 7 2 6 2 2 4" xfId="12780" xr:uid="{C026AC2A-3D7D-4B6A-ABBE-73B721A18BAD}"/>
    <cellStyle name="Normal 7 2 6 2 2 4 2" xfId="31211" xr:uid="{E9A36EED-E605-409E-BE53-00DBE8805467}"/>
    <cellStyle name="Normal 7 2 6 2 2 5" xfId="21997" xr:uid="{2AE6DF7E-C691-421A-AC93-1E141D2B3AA5}"/>
    <cellStyle name="Normal 7 2 6 2 3" xfId="4692" xr:uid="{4C2C0376-08E4-4319-A571-154D44AF5E2C}"/>
    <cellStyle name="Normal 7 2 6 2 3 2" xfId="9422" xr:uid="{5128C545-4E5D-419A-82CC-092F5386F8EF}"/>
    <cellStyle name="Normal 7 2 6 2 3 2 2" xfId="18638" xr:uid="{EDA8D2C2-FEC9-41E8-BA78-94DEB121626A}"/>
    <cellStyle name="Normal 7 2 6 2 3 2 2 2" xfId="37069" xr:uid="{BB9C774F-4044-4D5F-8B0E-7F64D937EBEE}"/>
    <cellStyle name="Normal 7 2 6 2 3 2 3" xfId="27855" xr:uid="{15A42934-9D4B-4C88-98BA-203F65CD6071}"/>
    <cellStyle name="Normal 7 2 6 2 3 3" xfId="13916" xr:uid="{5D994438-008D-4126-8792-72DF68775E30}"/>
    <cellStyle name="Normal 7 2 6 2 3 3 2" xfId="32347" xr:uid="{1C97A4B6-E127-414D-B0CF-9CA919001EF7}"/>
    <cellStyle name="Normal 7 2 6 2 3 4" xfId="23133" xr:uid="{5A41A4C3-B4BF-4A3C-8D2F-2165E5607806}"/>
    <cellStyle name="Normal 7 2 6 2 4" xfId="7014" xr:uid="{D6DEAC48-AAFD-4946-9B53-4EB171D98CA5}"/>
    <cellStyle name="Normal 7 2 6 2 4 2" xfId="16231" xr:uid="{261FF75D-8BFC-4A6B-95E0-8B07C4ADD5EE}"/>
    <cellStyle name="Normal 7 2 6 2 4 2 2" xfId="34662" xr:uid="{C93B344D-73BC-4979-BD10-E2C8A61B1495}"/>
    <cellStyle name="Normal 7 2 6 2 4 3" xfId="25448" xr:uid="{592D1013-5D21-4F5F-A9BC-B2B64A0F36C5}"/>
    <cellStyle name="Normal 7 2 6 2 5" xfId="11730" xr:uid="{75CA25A6-6A7B-40C5-8953-241EC96E4B43}"/>
    <cellStyle name="Normal 7 2 6 2 5 2" xfId="30161" xr:uid="{5939740E-9C1E-490B-81B8-439BF58929E8}"/>
    <cellStyle name="Normal 7 2 6 2 6" xfId="20947" xr:uid="{9DBBD7EE-2B87-4EF3-8F1C-B693898A98F6}"/>
    <cellStyle name="Normal 7 2 6 3" xfId="3026" xr:uid="{CC45C9C8-4E44-42AA-84C9-B1341AC3520F}"/>
    <cellStyle name="Normal 7 2 6 3 2" xfId="5217" xr:uid="{16913CAC-7B6D-4C6D-B4D9-F4E4BA493363}"/>
    <cellStyle name="Normal 7 2 6 3 2 2" xfId="9947" xr:uid="{AA855E0C-E036-4674-8F09-B6D40A4D5AD0}"/>
    <cellStyle name="Normal 7 2 6 3 2 2 2" xfId="19163" xr:uid="{EF433549-9CFC-43EB-9B41-6795CF7365D8}"/>
    <cellStyle name="Normal 7 2 6 3 2 2 2 2" xfId="37594" xr:uid="{DBCBF051-1C45-40CF-B459-93BD689B2EC4}"/>
    <cellStyle name="Normal 7 2 6 3 2 2 3" xfId="28380" xr:uid="{B8CE4D4F-C6AE-449B-BEB1-22941A79ED15}"/>
    <cellStyle name="Normal 7 2 6 3 2 3" xfId="14441" xr:uid="{57E793E9-DAA2-46F8-A6C8-C09BC6C53F65}"/>
    <cellStyle name="Normal 7 2 6 3 2 3 2" xfId="32872" xr:uid="{BA0FF817-A4A4-40EF-AFC5-52C78F025C44}"/>
    <cellStyle name="Normal 7 2 6 3 2 4" xfId="23658" xr:uid="{D1D7E78C-7988-402A-899F-C864F783AD25}"/>
    <cellStyle name="Normal 7 2 6 3 3" xfId="7612" xr:uid="{7063BCEA-3298-49DB-A62A-5FCB9130D7DE}"/>
    <cellStyle name="Normal 7 2 6 3 3 2" xfId="16829" xr:uid="{156F839E-F646-47CD-8B5C-DFE905685C8D}"/>
    <cellStyle name="Normal 7 2 6 3 3 2 2" xfId="35260" xr:uid="{9E8AA28A-2B63-4534-87D4-15A9660BA735}"/>
    <cellStyle name="Normal 7 2 6 3 3 3" xfId="26046" xr:uid="{D5422036-B741-4D9F-A53F-11DEE394851A}"/>
    <cellStyle name="Normal 7 2 6 3 4" xfId="12255" xr:uid="{57D2D6B1-968E-420E-89AF-B8B1C2BDC60F}"/>
    <cellStyle name="Normal 7 2 6 3 4 2" xfId="30686" xr:uid="{601A3ECB-626F-41B2-A2F4-2146B40196E5}"/>
    <cellStyle name="Normal 7 2 6 3 5" xfId="21472" xr:uid="{588A842A-C546-49EA-8600-64875CAB3B9E}"/>
    <cellStyle name="Normal 7 2 6 4" xfId="4167" xr:uid="{A83A05FD-EB99-4913-9F58-8BF8DEA87F0F}"/>
    <cellStyle name="Normal 7 2 6 4 2" xfId="8897" xr:uid="{0926EA3B-C3CD-4F9D-8164-7D736A5001A5}"/>
    <cellStyle name="Normal 7 2 6 4 2 2" xfId="18113" xr:uid="{00B6DEBB-45FE-4D9A-97E7-0407A55D3B7C}"/>
    <cellStyle name="Normal 7 2 6 4 2 2 2" xfId="36544" xr:uid="{8A6ABD23-8351-405C-A1D2-177C18867425}"/>
    <cellStyle name="Normal 7 2 6 4 2 3" xfId="27330" xr:uid="{32D5EAFC-CD19-45F0-8AF9-A2CABB256A1E}"/>
    <cellStyle name="Normal 7 2 6 4 3" xfId="13391" xr:uid="{95D45694-66AF-4F59-8000-80321DF34875}"/>
    <cellStyle name="Normal 7 2 6 4 3 2" xfId="31822" xr:uid="{54632F2C-9F2E-49BC-BC97-2883F3223997}"/>
    <cellStyle name="Normal 7 2 6 4 4" xfId="22608" xr:uid="{29294195-6705-4AD0-B3B8-C7EC0D5835D9}"/>
    <cellStyle name="Normal 7 2 6 5" xfId="6474" xr:uid="{4D3A66F3-DB53-46E5-881A-1720498BEC9F}"/>
    <cellStyle name="Normal 7 2 6 5 2" xfId="15691" xr:uid="{DD28E2FA-F171-4BE6-9859-AC2A738242DD}"/>
    <cellStyle name="Normal 7 2 6 5 2 2" xfId="34122" xr:uid="{32619B9A-B0C2-44FF-AF78-7160D741104D}"/>
    <cellStyle name="Normal 7 2 6 5 3" xfId="24908" xr:uid="{7C54C8AA-CF0F-423E-B3A8-825800EEC1D0}"/>
    <cellStyle name="Normal 7 2 6 6" xfId="11205" xr:uid="{E4E0FE96-F2AA-4544-861D-1D8000F28D81}"/>
    <cellStyle name="Normal 7 2 6 6 2" xfId="29636" xr:uid="{53534BE8-0432-417F-B19D-04B1253DF8AF}"/>
    <cellStyle name="Normal 7 2 6 7" xfId="20422" xr:uid="{300810EA-4769-407A-B228-70C58F2EEB99}"/>
    <cellStyle name="Normal 7 2 7" xfId="2170" xr:uid="{500382B1-C41C-42A3-9046-8F2380B7F726}"/>
    <cellStyle name="Normal 7 2 7 2" xfId="3219" xr:uid="{EC567E4A-38C9-40AC-B64B-D03602A6AA34}"/>
    <cellStyle name="Normal 7 2 7 2 2" xfId="5410" xr:uid="{537AD309-3D44-40D0-BC63-2363446398C8}"/>
    <cellStyle name="Normal 7 2 7 2 2 2" xfId="10140" xr:uid="{EC7BA7A1-3A83-4C3E-80F6-E5A91F1A2B1E}"/>
    <cellStyle name="Normal 7 2 7 2 2 2 2" xfId="19356" xr:uid="{C83EBF1E-4131-4F56-8AC3-824BBF185E48}"/>
    <cellStyle name="Normal 7 2 7 2 2 2 2 2" xfId="37787" xr:uid="{6F5367F7-2EEC-4FFC-8188-F52AE26ED053}"/>
    <cellStyle name="Normal 7 2 7 2 2 2 3" xfId="28573" xr:uid="{4C84212F-94D9-4980-8A31-EC8F15DBB7FF}"/>
    <cellStyle name="Normal 7 2 7 2 2 3" xfId="14634" xr:uid="{B696FE06-A2CD-44BE-91C6-07E1B2B11AA2}"/>
    <cellStyle name="Normal 7 2 7 2 2 3 2" xfId="33065" xr:uid="{4536ECAE-CCCC-4476-8589-B7E73C7ADD98}"/>
    <cellStyle name="Normal 7 2 7 2 2 4" xfId="23851" xr:uid="{0F45AE05-2513-4B55-B716-190CCD15D0A4}"/>
    <cellStyle name="Normal 7 2 7 2 3" xfId="7805" xr:uid="{68F4F3A9-5404-41F9-B085-4297441EDB6F}"/>
    <cellStyle name="Normal 7 2 7 2 3 2" xfId="17022" xr:uid="{BE758EB2-F261-4FB9-9C01-DC4BF96D7ADA}"/>
    <cellStyle name="Normal 7 2 7 2 3 2 2" xfId="35453" xr:uid="{5F345323-3DDE-4370-8607-B15B92D8BF87}"/>
    <cellStyle name="Normal 7 2 7 2 3 3" xfId="26239" xr:uid="{A0B421EA-C419-440B-A349-E30E908A11D1}"/>
    <cellStyle name="Normal 7 2 7 2 4" xfId="12448" xr:uid="{A23A3DF0-3AAA-448D-842B-059180D97507}"/>
    <cellStyle name="Normal 7 2 7 2 4 2" xfId="30879" xr:uid="{93B0DF72-884A-4DEC-8E80-6E64EDC18C10}"/>
    <cellStyle name="Normal 7 2 7 2 5" xfId="21665" xr:uid="{C727BD2D-8D53-4072-A3DF-716A829F5E92}"/>
    <cellStyle name="Normal 7 2 7 3" xfId="4360" xr:uid="{57FCEA42-A349-4E88-ACCC-AEBAC9EC9663}"/>
    <cellStyle name="Normal 7 2 7 3 2" xfId="9090" xr:uid="{DBE599E9-1A2F-46A0-9C14-CC46FC5D8944}"/>
    <cellStyle name="Normal 7 2 7 3 2 2" xfId="18306" xr:uid="{EDC8EB0A-1A3C-4237-AF2C-5E6552AE1C2B}"/>
    <cellStyle name="Normal 7 2 7 3 2 2 2" xfId="36737" xr:uid="{C7CF1138-5A00-4FBB-9178-B1E418DAB89C}"/>
    <cellStyle name="Normal 7 2 7 3 2 3" xfId="27523" xr:uid="{ABDE53D3-48AC-474D-A5DF-00010EB846FA}"/>
    <cellStyle name="Normal 7 2 7 3 3" xfId="13584" xr:uid="{71DFC796-D437-45C6-8995-F31EBF498EE3}"/>
    <cellStyle name="Normal 7 2 7 3 3 2" xfId="32015" xr:uid="{5EA4C602-B959-4A4B-B50E-4102C3AF95AE}"/>
    <cellStyle name="Normal 7 2 7 3 4" xfId="22801" xr:uid="{6B90F16C-9532-4F8E-B0D8-115E4B1B3596}"/>
    <cellStyle name="Normal 7 2 7 4" xfId="6682" xr:uid="{664D48D7-4F7A-4FBB-822F-78FEAB094D76}"/>
    <cellStyle name="Normal 7 2 7 4 2" xfId="15899" xr:uid="{66D67C29-19B4-4035-A581-E0D0DC3248DE}"/>
    <cellStyle name="Normal 7 2 7 4 2 2" xfId="34330" xr:uid="{4855F6BA-DD02-4D88-8D4E-97504073402A}"/>
    <cellStyle name="Normal 7 2 7 4 3" xfId="25116" xr:uid="{8356E91E-182F-4DA4-BE83-15F54BB72CAA}"/>
    <cellStyle name="Normal 7 2 7 5" xfId="11398" xr:uid="{4B83EC1B-41FF-43EA-A400-DA0905EE5BA1}"/>
    <cellStyle name="Normal 7 2 7 5 2" xfId="29829" xr:uid="{4A29D9CF-513F-4DF2-A052-C65B585B76D2}"/>
    <cellStyle name="Normal 7 2 7 6" xfId="20615" xr:uid="{B3D64A04-4FBB-42A6-A274-F47BA881291A}"/>
    <cellStyle name="Normal 7 2 8" xfId="2694" xr:uid="{60FDB995-F9CD-48A7-AE5D-80D56AD42D98}"/>
    <cellStyle name="Normal 7 2 8 2" xfId="4885" xr:uid="{02B64510-89A1-49BD-98E9-12497D7F4C4C}"/>
    <cellStyle name="Normal 7 2 8 2 2" xfId="9615" xr:uid="{ED34C962-F0BA-49A8-A684-3571C9A8DEDD}"/>
    <cellStyle name="Normal 7 2 8 2 2 2" xfId="18831" xr:uid="{972CA45F-1EEC-427B-838D-03D3268AFEEA}"/>
    <cellStyle name="Normal 7 2 8 2 2 2 2" xfId="37262" xr:uid="{FA057D33-9913-4C32-88C5-B615BF87DE68}"/>
    <cellStyle name="Normal 7 2 8 2 2 3" xfId="28048" xr:uid="{A8EFB8CE-B8CE-4D13-8F80-771BCD74B4DC}"/>
    <cellStyle name="Normal 7 2 8 2 3" xfId="14109" xr:uid="{5F2B481B-116E-473B-A4ED-C5AD48D3DF75}"/>
    <cellStyle name="Normal 7 2 8 2 3 2" xfId="32540" xr:uid="{23F3B8DB-5931-44ED-B216-6C89AFF14E6F}"/>
    <cellStyle name="Normal 7 2 8 2 4" xfId="23326" xr:uid="{D67E0E51-D935-4281-9663-47E02B33DED9}"/>
    <cellStyle name="Normal 7 2 8 3" xfId="7280" xr:uid="{08C3DB5A-B613-484F-948D-725AD463F752}"/>
    <cellStyle name="Normal 7 2 8 3 2" xfId="16497" xr:uid="{3CBCDE9C-4338-47B3-9FA5-715E13FC35B5}"/>
    <cellStyle name="Normal 7 2 8 3 2 2" xfId="34928" xr:uid="{0676ED89-8CD0-4A82-ACD4-E287C2914226}"/>
    <cellStyle name="Normal 7 2 8 3 3" xfId="25714" xr:uid="{5023A39F-4BF3-4F7F-95C9-F934233ADA4A}"/>
    <cellStyle name="Normal 7 2 8 4" xfId="11923" xr:uid="{73D480B0-839E-45F5-AEBC-DE39269B81F5}"/>
    <cellStyle name="Normal 7 2 8 4 2" xfId="30354" xr:uid="{6949E90B-A703-4BD8-B354-7596829A4F9A}"/>
    <cellStyle name="Normal 7 2 8 5" xfId="21140" xr:uid="{F10DE1DB-A2E9-42D7-BF8D-14917C98DA75}"/>
    <cellStyle name="Normal 7 2 9" xfId="3836" xr:uid="{75720FB9-F240-478D-BFAC-B5414ECD84F5}"/>
    <cellStyle name="Normal 7 2 9 2" xfId="8565" xr:uid="{B0755A76-585D-4480-8314-08E3B4354809}"/>
    <cellStyle name="Normal 7 2 9 2 2" xfId="17781" xr:uid="{AB2F2002-A646-445A-B5F1-B7039D81A31B}"/>
    <cellStyle name="Normal 7 2 9 2 2 2" xfId="36212" xr:uid="{8EBE9654-AB51-4685-83CB-A1BD7A4B6CAF}"/>
    <cellStyle name="Normal 7 2 9 2 3" xfId="26998" xr:uid="{F1F09E7E-40AB-40C3-8AA6-AF36EEE84271}"/>
    <cellStyle name="Normal 7 2 9 3" xfId="13059" xr:uid="{2235917B-78B6-413A-82A4-CD8D04CA0329}"/>
    <cellStyle name="Normal 7 2 9 3 2" xfId="31490" xr:uid="{AF23BF1B-8655-422B-B23E-E90AA6620C67}"/>
    <cellStyle name="Normal 7 2 9 4" xfId="22276" xr:uid="{A74957EE-B2B8-40F6-9A71-4E89572267F0}"/>
    <cellStyle name="Normal 7 3" xfId="1677" xr:uid="{904B803D-F0B8-4C07-97C2-13AAA714A37A}"/>
    <cellStyle name="Normal 7 3 10" xfId="10888" xr:uid="{C055DBD1-DFED-4F9E-9CC3-978DFE461D04}"/>
    <cellStyle name="Normal 7 3 10 2" xfId="29319" xr:uid="{9B78CE73-73E1-46D4-BBD1-420F3636D73C}"/>
    <cellStyle name="Normal 7 3 11" xfId="20105" xr:uid="{36B00ABB-48F7-4430-AD3A-CA552C450970}"/>
    <cellStyle name="Normal 7 3 2" xfId="1722" xr:uid="{F7938338-233C-45E5-B5DC-1EF926074374}"/>
    <cellStyle name="Normal 7 3 2 2" xfId="1881" xr:uid="{C31D0250-49A4-4E20-8FDE-5C21B6B6E749}"/>
    <cellStyle name="Normal 7 3 2 2 2" xfId="2404" xr:uid="{BF53C6FE-841A-41D5-8FAA-8E3DD7EBA9D2}"/>
    <cellStyle name="Normal 7 3 2 2 2 2" xfId="3454" xr:uid="{D9280194-870F-4424-B72F-FCC11BDEE075}"/>
    <cellStyle name="Normal 7 3 2 2 2 2 2" xfId="5645" xr:uid="{86F447DA-E424-42FA-8D0D-EF024F38723C}"/>
    <cellStyle name="Normal 7 3 2 2 2 2 2 2" xfId="10375" xr:uid="{195F926E-AA4A-4CD1-AAE8-43CBAB60FCCB}"/>
    <cellStyle name="Normal 7 3 2 2 2 2 2 2 2" xfId="19591" xr:uid="{F288F867-0912-493E-BFFF-1E5F095FB9AC}"/>
    <cellStyle name="Normal 7 3 2 2 2 2 2 2 2 2" xfId="38022" xr:uid="{08EB3595-30A2-4694-A86E-BF881D8C0187}"/>
    <cellStyle name="Normal 7 3 2 2 2 2 2 2 3" xfId="28808" xr:uid="{4E1F5D59-543C-40A0-A6D9-5EB636F7BDC3}"/>
    <cellStyle name="Normal 7 3 2 2 2 2 2 3" xfId="14869" xr:uid="{8229A001-C1C2-43A1-84E6-73EF7A703B02}"/>
    <cellStyle name="Normal 7 3 2 2 2 2 2 3 2" xfId="33300" xr:uid="{6D7FF442-C0C4-4F46-887C-7E3CF4C4DB52}"/>
    <cellStyle name="Normal 7 3 2 2 2 2 2 4" xfId="24086" xr:uid="{B64E0033-B723-4810-BF13-0B02453AB3CF}"/>
    <cellStyle name="Normal 7 3 2 2 2 2 3" xfId="8040" xr:uid="{214747BD-2C54-4274-B134-ACA413D53815}"/>
    <cellStyle name="Normal 7 3 2 2 2 2 3 2" xfId="17257" xr:uid="{FCF6CF8A-D804-4076-A40C-2A2E0740C7BF}"/>
    <cellStyle name="Normal 7 3 2 2 2 2 3 2 2" xfId="35688" xr:uid="{59D04BFE-B57C-4785-BE82-7EF2132F32C5}"/>
    <cellStyle name="Normal 7 3 2 2 2 2 3 3" xfId="26474" xr:uid="{96996587-F493-4AF6-ABAB-B43B4E75F7DB}"/>
    <cellStyle name="Normal 7 3 2 2 2 2 4" xfId="12683" xr:uid="{FA515459-0458-4511-BABF-3B50150CED0C}"/>
    <cellStyle name="Normal 7 3 2 2 2 2 4 2" xfId="31114" xr:uid="{3B22B6B2-4642-4022-BC1B-68CB5C350339}"/>
    <cellStyle name="Normal 7 3 2 2 2 2 5" xfId="21900" xr:uid="{7BA5C34A-A19E-4C7F-84E6-60067D44261C}"/>
    <cellStyle name="Normal 7 3 2 2 2 3" xfId="4595" xr:uid="{D96E4A1E-F80C-4EBC-9397-9D5313C3C271}"/>
    <cellStyle name="Normal 7 3 2 2 2 3 2" xfId="9325" xr:uid="{4D8E34DB-B4FB-4FB3-9047-97212C143E1B}"/>
    <cellStyle name="Normal 7 3 2 2 2 3 2 2" xfId="18541" xr:uid="{9E931BFA-6E91-40A6-A908-AA6B175AE11E}"/>
    <cellStyle name="Normal 7 3 2 2 2 3 2 2 2" xfId="36972" xr:uid="{17AF2E6E-877A-4901-B74D-5BD5C4AF0A89}"/>
    <cellStyle name="Normal 7 3 2 2 2 3 2 3" xfId="27758" xr:uid="{51B20776-8711-4797-AACC-B3C9662A60D3}"/>
    <cellStyle name="Normal 7 3 2 2 2 3 3" xfId="13819" xr:uid="{81EDEA30-1AAB-4143-9137-BE6D51DA69EC}"/>
    <cellStyle name="Normal 7 3 2 2 2 3 3 2" xfId="32250" xr:uid="{E8F73030-B11C-4834-9DB1-A542B7C3D65D}"/>
    <cellStyle name="Normal 7 3 2 2 2 3 4" xfId="23036" xr:uid="{27D10FB1-F213-4E82-AD2C-0E75A76F0253}"/>
    <cellStyle name="Normal 7 3 2 2 2 4" xfId="6917" xr:uid="{57E9D483-56FC-45A0-B7CE-95012CE530B8}"/>
    <cellStyle name="Normal 7 3 2 2 2 4 2" xfId="16134" xr:uid="{9D40B972-8733-4052-ACBF-0DE8BC70FBA4}"/>
    <cellStyle name="Normal 7 3 2 2 2 4 2 2" xfId="34565" xr:uid="{15AC8926-84C9-4F32-A7EA-4660484AE48E}"/>
    <cellStyle name="Normal 7 3 2 2 2 4 3" xfId="25351" xr:uid="{80A1F482-0CE5-44EC-98A4-350C2C466032}"/>
    <cellStyle name="Normal 7 3 2 2 2 5" xfId="11633" xr:uid="{27F1076D-4A9C-4FB6-ABC1-A30AEC509CEC}"/>
    <cellStyle name="Normal 7 3 2 2 2 5 2" xfId="30064" xr:uid="{F2286D34-E4EC-40D1-915B-70BE1641474D}"/>
    <cellStyle name="Normal 7 3 2 2 2 6" xfId="20850" xr:uid="{CBD16BDF-6DE1-4506-B8E1-EBD7D1D36F4B}"/>
    <cellStyle name="Normal 7 3 2 2 3" xfId="2929" xr:uid="{69299F27-CD6E-449D-A406-10840C5E7E9C}"/>
    <cellStyle name="Normal 7 3 2 2 3 2" xfId="5120" xr:uid="{03B7FD98-6EB5-4632-9AF6-6E15AEEDBB79}"/>
    <cellStyle name="Normal 7 3 2 2 3 2 2" xfId="9850" xr:uid="{83BA8712-3E64-42C6-A8A5-63AE1C5599CE}"/>
    <cellStyle name="Normal 7 3 2 2 3 2 2 2" xfId="19066" xr:uid="{B483326D-4C08-4B22-91F4-710FB49AF03E}"/>
    <cellStyle name="Normal 7 3 2 2 3 2 2 2 2" xfId="37497" xr:uid="{D0B5F825-011A-4334-8898-42CB134F7C76}"/>
    <cellStyle name="Normal 7 3 2 2 3 2 2 3" xfId="28283" xr:uid="{FC351013-0138-4A30-89E2-3A83A6647DCD}"/>
    <cellStyle name="Normal 7 3 2 2 3 2 3" xfId="14344" xr:uid="{33C6FD20-32B7-4075-8F46-74C373C9C7F2}"/>
    <cellStyle name="Normal 7 3 2 2 3 2 3 2" xfId="32775" xr:uid="{026D8D3D-E842-4F7A-BAF6-3453C0B5866D}"/>
    <cellStyle name="Normal 7 3 2 2 3 2 4" xfId="23561" xr:uid="{C17B1820-F394-440E-809B-271089641DE0}"/>
    <cellStyle name="Normal 7 3 2 2 3 3" xfId="7515" xr:uid="{3E8B89E5-45AC-4A30-BF8C-AE8F430B9115}"/>
    <cellStyle name="Normal 7 3 2 2 3 3 2" xfId="16732" xr:uid="{F8AB3DA6-FFA0-423C-A748-40B19909CAD0}"/>
    <cellStyle name="Normal 7 3 2 2 3 3 2 2" xfId="35163" xr:uid="{EB3F511F-432E-4FCF-9D2F-A48ACFE161AB}"/>
    <cellStyle name="Normal 7 3 2 2 3 3 3" xfId="25949" xr:uid="{CEF1ECA4-DC88-4292-8891-5B39AD61B743}"/>
    <cellStyle name="Normal 7 3 2 2 3 4" xfId="12158" xr:uid="{A37115AA-59E1-4843-A2E3-2CE5E6CF117B}"/>
    <cellStyle name="Normal 7 3 2 2 3 4 2" xfId="30589" xr:uid="{D037C2C7-96B9-4379-ACFB-9E41F6B32F1D}"/>
    <cellStyle name="Normal 7 3 2 2 3 5" xfId="21375" xr:uid="{85791F76-31FC-475A-9C74-0495EC5BB2FD}"/>
    <cellStyle name="Normal 7 3 2 2 4" xfId="4070" xr:uid="{826D842F-608F-4D1C-A5B6-B2CEB2281C85}"/>
    <cellStyle name="Normal 7 3 2 2 4 2" xfId="8800" xr:uid="{A1C83CF5-0B4A-49F8-BB40-E9787FD4B876}"/>
    <cellStyle name="Normal 7 3 2 2 4 2 2" xfId="18016" xr:uid="{24D851AD-8CBB-4CD3-B10F-1F6F38E96D63}"/>
    <cellStyle name="Normal 7 3 2 2 4 2 2 2" xfId="36447" xr:uid="{D36CD08A-E1C8-4226-A7EE-CD6679723AC6}"/>
    <cellStyle name="Normal 7 3 2 2 4 2 3" xfId="27233" xr:uid="{7E2CBD6A-8C40-40A0-BD33-6118EA1B7A40}"/>
    <cellStyle name="Normal 7 3 2 2 4 3" xfId="13294" xr:uid="{5C7124DD-D186-4689-A163-826C3DC03E4B}"/>
    <cellStyle name="Normal 7 3 2 2 4 3 2" xfId="31725" xr:uid="{5F375218-3B04-4265-8CB4-AAF86B2FB329}"/>
    <cellStyle name="Normal 7 3 2 2 4 4" xfId="22511" xr:uid="{4245CF24-3546-434D-8E8B-871B0810A433}"/>
    <cellStyle name="Normal 7 3 2 2 5" xfId="6377" xr:uid="{96FC2CD6-764A-4DF6-851A-8809FC6CAD76}"/>
    <cellStyle name="Normal 7 3 2 2 5 2" xfId="15594" xr:uid="{573D5644-1570-4DDD-AA38-B8E94699A6A0}"/>
    <cellStyle name="Normal 7 3 2 2 5 2 2" xfId="34025" xr:uid="{0BD34F62-77B7-4F02-8861-47E5DE16CB29}"/>
    <cellStyle name="Normal 7 3 2 2 5 3" xfId="24811" xr:uid="{2B495A96-50BF-4085-AB23-964EC55EE34E}"/>
    <cellStyle name="Normal 7 3 2 2 6" xfId="11108" xr:uid="{71F057DB-9713-4EBD-8A19-1727EAF73E5D}"/>
    <cellStyle name="Normal 7 3 2 2 6 2" xfId="29539" xr:uid="{267FFD56-04FF-48D9-9148-EDB552842C72}"/>
    <cellStyle name="Normal 7 3 2 2 7" xfId="20325" xr:uid="{468B2C0E-0557-4DDA-AFB4-7530BABC8C93}"/>
    <cellStyle name="Normal 7 3 2 3" xfId="2049" xr:uid="{3F6EDE23-3BBD-4C25-87FA-969A371D3CE6}"/>
    <cellStyle name="Normal 7 3 2 3 2" xfId="2572" xr:uid="{19BF21F0-9E0C-4529-AE32-4DEEFAB4742A}"/>
    <cellStyle name="Normal 7 3 2 3 2 2" xfId="3622" xr:uid="{20BEF615-8D3F-4C92-B22B-F3F9413EEE48}"/>
    <cellStyle name="Normal 7 3 2 3 2 2 2" xfId="5813" xr:uid="{EFBDFBC8-2B33-4961-8AC7-7B90D756648C}"/>
    <cellStyle name="Normal 7 3 2 3 2 2 2 2" xfId="10543" xr:uid="{3552FEBB-4519-4212-9C94-8A6A5A97610F}"/>
    <cellStyle name="Normal 7 3 2 3 2 2 2 2 2" xfId="19759" xr:uid="{D6C32AC2-86CB-4655-9A78-A749847E4ACC}"/>
    <cellStyle name="Normal 7 3 2 3 2 2 2 2 2 2" xfId="38190" xr:uid="{9ADD5C4F-3B0C-4EBE-BE78-84C3FADAF028}"/>
    <cellStyle name="Normal 7 3 2 3 2 2 2 2 3" xfId="28976" xr:uid="{8924F381-A9D9-47F9-89ED-41F1D745D596}"/>
    <cellStyle name="Normal 7 3 2 3 2 2 2 3" xfId="15037" xr:uid="{9EA2AA4C-FF51-45B3-AF26-7BE536F9BF85}"/>
    <cellStyle name="Normal 7 3 2 3 2 2 2 3 2" xfId="33468" xr:uid="{ADC2D0FA-4A1A-4271-BC06-9A44E7DA8519}"/>
    <cellStyle name="Normal 7 3 2 3 2 2 2 4" xfId="24254" xr:uid="{D80D78E4-8998-4306-BDEF-A5FD46936907}"/>
    <cellStyle name="Normal 7 3 2 3 2 2 3" xfId="8208" xr:uid="{A94A3C24-BAAC-42C1-B5E4-9E3CA99E2296}"/>
    <cellStyle name="Normal 7 3 2 3 2 2 3 2" xfId="17425" xr:uid="{620BBBF4-1074-4200-B6E7-2FB987E05AD6}"/>
    <cellStyle name="Normal 7 3 2 3 2 2 3 2 2" xfId="35856" xr:uid="{A9091694-78D4-4068-A3B5-7FBE314D9763}"/>
    <cellStyle name="Normal 7 3 2 3 2 2 3 3" xfId="26642" xr:uid="{795758AF-9280-4197-9826-3C0E24ECE428}"/>
    <cellStyle name="Normal 7 3 2 3 2 2 4" xfId="12851" xr:uid="{03C64817-2CC1-4E33-9533-E2BD5EFC151C}"/>
    <cellStyle name="Normal 7 3 2 3 2 2 4 2" xfId="31282" xr:uid="{373DD5B0-A313-4128-8F4E-78A064D527A6}"/>
    <cellStyle name="Normal 7 3 2 3 2 2 5" xfId="22068" xr:uid="{7B60531E-9F2B-4BCA-94F3-2BED0153A2E6}"/>
    <cellStyle name="Normal 7 3 2 3 2 3" xfId="4763" xr:uid="{D14C9DBA-C0C8-4A22-ACF8-EF587DF52784}"/>
    <cellStyle name="Normal 7 3 2 3 2 3 2" xfId="9493" xr:uid="{3C505340-6090-4CBB-8649-EAB9D2AD69E6}"/>
    <cellStyle name="Normal 7 3 2 3 2 3 2 2" xfId="18709" xr:uid="{4F640354-DB7F-4E0B-9DF1-B6422B0BE46E}"/>
    <cellStyle name="Normal 7 3 2 3 2 3 2 2 2" xfId="37140" xr:uid="{4C7781BD-EAE6-47A5-9FB9-77C67A69945B}"/>
    <cellStyle name="Normal 7 3 2 3 2 3 2 3" xfId="27926" xr:uid="{CF2668B8-FC71-4AEA-A6DF-FBD124C0399E}"/>
    <cellStyle name="Normal 7 3 2 3 2 3 3" xfId="13987" xr:uid="{475B227A-1AAE-483E-AC38-24BC44D420E4}"/>
    <cellStyle name="Normal 7 3 2 3 2 3 3 2" xfId="32418" xr:uid="{0F5A5184-5ED7-442D-853C-F2A736275B61}"/>
    <cellStyle name="Normal 7 3 2 3 2 3 4" xfId="23204" xr:uid="{5E7F6C87-3C7F-47E8-96DC-06656EDF19F8}"/>
    <cellStyle name="Normal 7 3 2 3 2 4" xfId="7085" xr:uid="{53DF7234-3F5A-475A-AE91-12272990435A}"/>
    <cellStyle name="Normal 7 3 2 3 2 4 2" xfId="16302" xr:uid="{25CA9AEA-F651-4359-A5CD-BBEF1658B5CB}"/>
    <cellStyle name="Normal 7 3 2 3 2 4 2 2" xfId="34733" xr:uid="{B716D074-E5EB-4D57-AD09-28D22C452351}"/>
    <cellStyle name="Normal 7 3 2 3 2 4 3" xfId="25519" xr:uid="{3B57326D-22C2-47EE-B909-C458BF5FACDC}"/>
    <cellStyle name="Normal 7 3 2 3 2 5" xfId="11801" xr:uid="{AD67271A-7A63-4F05-960F-5A4C20E37A07}"/>
    <cellStyle name="Normal 7 3 2 3 2 5 2" xfId="30232" xr:uid="{3DEF664A-C2DA-4D5B-858F-CDCBCD01766A}"/>
    <cellStyle name="Normal 7 3 2 3 2 6" xfId="21018" xr:uid="{774B4582-92C7-4D6F-B4A5-038E9FB0BB5E}"/>
    <cellStyle name="Normal 7 3 2 3 3" xfId="3097" xr:uid="{D18BF09E-6BE8-423F-8E2F-77B0F312D6F9}"/>
    <cellStyle name="Normal 7 3 2 3 3 2" xfId="5288" xr:uid="{4372DA0A-D8D6-4146-A6F5-892DDB51577D}"/>
    <cellStyle name="Normal 7 3 2 3 3 2 2" xfId="10018" xr:uid="{AA58CD02-D439-4A2F-85A6-5851E169BBF7}"/>
    <cellStyle name="Normal 7 3 2 3 3 2 2 2" xfId="19234" xr:uid="{612E17C3-8653-4B18-9473-059F0C349210}"/>
    <cellStyle name="Normal 7 3 2 3 3 2 2 2 2" xfId="37665" xr:uid="{592A9E6E-6BB5-43F4-915C-811A8C088673}"/>
    <cellStyle name="Normal 7 3 2 3 3 2 2 3" xfId="28451" xr:uid="{78FF27B4-806E-4518-81DE-81A2CCB02E5F}"/>
    <cellStyle name="Normal 7 3 2 3 3 2 3" xfId="14512" xr:uid="{78E46C16-BA6E-446D-B0EE-73709DDA7AFB}"/>
    <cellStyle name="Normal 7 3 2 3 3 2 3 2" xfId="32943" xr:uid="{1D2DFD8A-D342-4C29-B667-255D046EB88B}"/>
    <cellStyle name="Normal 7 3 2 3 3 2 4" xfId="23729" xr:uid="{28E91C0A-5002-4C93-BA61-F5692B36FEC2}"/>
    <cellStyle name="Normal 7 3 2 3 3 3" xfId="7683" xr:uid="{1DB45559-36B8-4AD8-8A0E-63A1DD3100AF}"/>
    <cellStyle name="Normal 7 3 2 3 3 3 2" xfId="16900" xr:uid="{6458C671-17B3-4AC1-A2D6-C09018C7D97C}"/>
    <cellStyle name="Normal 7 3 2 3 3 3 2 2" xfId="35331" xr:uid="{6E88D1C5-317E-492A-9FA3-5DF7F2ED6F4E}"/>
    <cellStyle name="Normal 7 3 2 3 3 3 3" xfId="26117" xr:uid="{D859C747-D3BA-437D-88A8-1EBFA8AAF723}"/>
    <cellStyle name="Normal 7 3 2 3 3 4" xfId="12326" xr:uid="{31B65236-0F85-470A-B3AC-070952AC2359}"/>
    <cellStyle name="Normal 7 3 2 3 3 4 2" xfId="30757" xr:uid="{EA6E0D64-BAC7-4BA6-BEA7-F8395C2F9BB9}"/>
    <cellStyle name="Normal 7 3 2 3 3 5" xfId="21543" xr:uid="{41E7ADCB-0468-4787-A82F-77AA77B65CEB}"/>
    <cellStyle name="Normal 7 3 2 3 4" xfId="4238" xr:uid="{DB0E4D96-ADF2-4683-B650-EEB7EC62E92C}"/>
    <cellStyle name="Normal 7 3 2 3 4 2" xfId="8968" xr:uid="{F1AE6DA0-4C3C-440B-81F7-EE7BA0BCF682}"/>
    <cellStyle name="Normal 7 3 2 3 4 2 2" xfId="18184" xr:uid="{00719120-5ABC-4089-851A-3979C0ED2231}"/>
    <cellStyle name="Normal 7 3 2 3 4 2 2 2" xfId="36615" xr:uid="{0A962775-F1D4-4205-BA60-9DD4A150730A}"/>
    <cellStyle name="Normal 7 3 2 3 4 2 3" xfId="27401" xr:uid="{DC8C4A67-E6FC-43E4-85E8-36EE47A5C15E}"/>
    <cellStyle name="Normal 7 3 2 3 4 3" xfId="13462" xr:uid="{4D26ABB2-AEB1-42BE-A594-7421A75A73BC}"/>
    <cellStyle name="Normal 7 3 2 3 4 3 2" xfId="31893" xr:uid="{6FD1B2DC-5825-4270-BA5B-C3CB9449A905}"/>
    <cellStyle name="Normal 7 3 2 3 4 4" xfId="22679" xr:uid="{548FD3D0-7FD9-44E5-9881-2AE809AAE43D}"/>
    <cellStyle name="Normal 7 3 2 3 5" xfId="6545" xr:uid="{0F3EAD35-38B7-4EEB-A3B0-74FE126D8895}"/>
    <cellStyle name="Normal 7 3 2 3 5 2" xfId="15762" xr:uid="{5B49E812-0BF1-4FD3-9F05-2095B4A08223}"/>
    <cellStyle name="Normal 7 3 2 3 5 2 2" xfId="34193" xr:uid="{5D76A184-764F-4196-A38B-0E3B30A27490}"/>
    <cellStyle name="Normal 7 3 2 3 5 3" xfId="24979" xr:uid="{B626510A-FC79-4A07-8771-838B4367D6AA}"/>
    <cellStyle name="Normal 7 3 2 3 6" xfId="11276" xr:uid="{E1E6E7B3-34A9-4E8A-8FA9-2D316F4E7D4D}"/>
    <cellStyle name="Normal 7 3 2 3 6 2" xfId="29707" xr:uid="{02131739-D40F-4EE5-AF9A-7C359B5847B7}"/>
    <cellStyle name="Normal 7 3 2 3 7" xfId="20493" xr:uid="{266605EC-11CA-4B65-9488-A6487FB0A3BB}"/>
    <cellStyle name="Normal 7 3 2 4" xfId="2240" xr:uid="{2F70F6F5-4B5D-4A18-9986-4F4101908A80}"/>
    <cellStyle name="Normal 7 3 2 4 2" xfId="3288" xr:uid="{FB7F9919-10F0-44E5-A48A-55434E62B001}"/>
    <cellStyle name="Normal 7 3 2 4 2 2" xfId="5479" xr:uid="{A2BAD329-01BA-4ED3-946A-E073AD279D99}"/>
    <cellStyle name="Normal 7 3 2 4 2 2 2" xfId="10209" xr:uid="{A321C425-FDEF-471F-999E-CA8588371D1E}"/>
    <cellStyle name="Normal 7 3 2 4 2 2 2 2" xfId="19425" xr:uid="{49053643-35E9-41C1-BE6F-9E229FD6D603}"/>
    <cellStyle name="Normal 7 3 2 4 2 2 2 2 2" xfId="37856" xr:uid="{EC8FD948-F726-48B9-91A2-9B67B6CC17EC}"/>
    <cellStyle name="Normal 7 3 2 4 2 2 2 3" xfId="28642" xr:uid="{55FB44E8-C2F6-480F-BA91-C59DFB42F3F4}"/>
    <cellStyle name="Normal 7 3 2 4 2 2 3" xfId="14703" xr:uid="{C02A7A0A-40CD-45A4-B04A-F1599136562B}"/>
    <cellStyle name="Normal 7 3 2 4 2 2 3 2" xfId="33134" xr:uid="{749C192D-58C9-430B-9804-0EC3223496C3}"/>
    <cellStyle name="Normal 7 3 2 4 2 2 4" xfId="23920" xr:uid="{7D987778-EBB3-4CE0-92EF-FCA783A455A2}"/>
    <cellStyle name="Normal 7 3 2 4 2 3" xfId="7874" xr:uid="{5A352BC2-1B6E-4D03-95E1-F6C4AC6279B0}"/>
    <cellStyle name="Normal 7 3 2 4 2 3 2" xfId="17091" xr:uid="{18EA1CBD-E98C-48C6-8A33-DB0E8EA2C561}"/>
    <cellStyle name="Normal 7 3 2 4 2 3 2 2" xfId="35522" xr:uid="{A5E4A93B-E79C-42A0-9568-B10F5B816F7C}"/>
    <cellStyle name="Normal 7 3 2 4 2 3 3" xfId="26308" xr:uid="{A25473C4-4E8C-4788-AAA4-5CEB4AC0F189}"/>
    <cellStyle name="Normal 7 3 2 4 2 4" xfId="12517" xr:uid="{20A6D52D-76AC-40B0-9E6A-1856822EFF55}"/>
    <cellStyle name="Normal 7 3 2 4 2 4 2" xfId="30948" xr:uid="{7B546947-7F58-4FC5-9B30-87ACA8C7FA69}"/>
    <cellStyle name="Normal 7 3 2 4 2 5" xfId="21734" xr:uid="{BFC98EFA-0B92-41CA-9EAE-B561B357D324}"/>
    <cellStyle name="Normal 7 3 2 4 3" xfId="4429" xr:uid="{DF365725-6744-4904-94E0-F8F53A8BDAFA}"/>
    <cellStyle name="Normal 7 3 2 4 3 2" xfId="9159" xr:uid="{4C19D7C2-0DB7-4074-9B6E-257337780286}"/>
    <cellStyle name="Normal 7 3 2 4 3 2 2" xfId="18375" xr:uid="{0B0E2028-9C09-4CE5-B358-AEC6190B27E9}"/>
    <cellStyle name="Normal 7 3 2 4 3 2 2 2" xfId="36806" xr:uid="{3657E001-AEE1-4F35-9093-3ECCC29CD595}"/>
    <cellStyle name="Normal 7 3 2 4 3 2 3" xfId="27592" xr:uid="{E2EDF18E-4E0A-4D75-A929-D45D83CB916C}"/>
    <cellStyle name="Normal 7 3 2 4 3 3" xfId="13653" xr:uid="{9161BDDE-7E43-4C44-AD9D-C2254F063A51}"/>
    <cellStyle name="Normal 7 3 2 4 3 3 2" xfId="32084" xr:uid="{2C6644B1-6ADF-44D8-8E62-53B11E0259DB}"/>
    <cellStyle name="Normal 7 3 2 4 3 4" xfId="22870" xr:uid="{7B0229FF-B4DD-44A8-8D67-67CD63604635}"/>
    <cellStyle name="Normal 7 3 2 4 4" xfId="6751" xr:uid="{28C7A134-7F8B-444D-9806-524462A083C7}"/>
    <cellStyle name="Normal 7 3 2 4 4 2" xfId="15968" xr:uid="{8C17C402-60ED-4D57-A46F-620E1D59BF96}"/>
    <cellStyle name="Normal 7 3 2 4 4 2 2" xfId="34399" xr:uid="{85B60903-3D13-4208-A56A-B0AE695BC8C8}"/>
    <cellStyle name="Normal 7 3 2 4 4 3" xfId="25185" xr:uid="{A1A963EC-C489-4A7A-89AC-48A1446D53C0}"/>
    <cellStyle name="Normal 7 3 2 4 5" xfId="11467" xr:uid="{10A2AF14-D7E0-48D1-BE52-AFEF14B2A0C9}"/>
    <cellStyle name="Normal 7 3 2 4 5 2" xfId="29898" xr:uid="{E32211F0-2E26-4948-9C81-432724E8D745}"/>
    <cellStyle name="Normal 7 3 2 4 6" xfId="20684" xr:uid="{F891A189-4515-4BAC-BDB0-FDF957008A95}"/>
    <cellStyle name="Normal 7 3 2 5" xfId="2765" xr:uid="{5EC13D29-D543-4F91-AC9C-F8BB202A9367}"/>
    <cellStyle name="Normal 7 3 2 5 2" xfId="4954" xr:uid="{30D958A1-8A54-4355-95F8-50C373973CC2}"/>
    <cellStyle name="Normal 7 3 2 5 2 2" xfId="9684" xr:uid="{EA8EB9E5-B48C-4C31-AF9D-9B0BC24F78D4}"/>
    <cellStyle name="Normal 7 3 2 5 2 2 2" xfId="18900" xr:uid="{DA955A47-E718-40BA-806F-3CB784AF0B68}"/>
    <cellStyle name="Normal 7 3 2 5 2 2 2 2" xfId="37331" xr:uid="{5134DD2F-4117-4F1C-8E6B-AAE05593D9FD}"/>
    <cellStyle name="Normal 7 3 2 5 2 2 3" xfId="28117" xr:uid="{E2BE4AD2-8836-4C84-B8BC-035E41A81043}"/>
    <cellStyle name="Normal 7 3 2 5 2 3" xfId="14178" xr:uid="{31F583B7-FACD-4193-A7EF-417DB2FFF71D}"/>
    <cellStyle name="Normal 7 3 2 5 2 3 2" xfId="32609" xr:uid="{B3925F39-D163-4C55-B499-03F6F3CF7220}"/>
    <cellStyle name="Normal 7 3 2 5 2 4" xfId="23395" xr:uid="{0F322C89-4ADF-4C52-B1CD-F6E478FCD2E7}"/>
    <cellStyle name="Normal 7 3 2 5 3" xfId="7349" xr:uid="{745A4E2D-F0BB-4987-B43A-D5C97EDC3881}"/>
    <cellStyle name="Normal 7 3 2 5 3 2" xfId="16566" xr:uid="{5A427006-4440-4586-9B3B-19DF5E4010B7}"/>
    <cellStyle name="Normal 7 3 2 5 3 2 2" xfId="34997" xr:uid="{CCF7D23D-D9E6-4C98-BE21-D0A7A41D2C0A}"/>
    <cellStyle name="Normal 7 3 2 5 3 3" xfId="25783" xr:uid="{E08329F5-A565-4E39-A6E4-50144F052B14}"/>
    <cellStyle name="Normal 7 3 2 5 4" xfId="11992" xr:uid="{482EFC5D-4D4A-4859-BA99-A5B14EB1C2ED}"/>
    <cellStyle name="Normal 7 3 2 5 4 2" xfId="30423" xr:uid="{080509ED-2C75-49D5-9ACF-ADB685234EAD}"/>
    <cellStyle name="Normal 7 3 2 5 5" xfId="21209" xr:uid="{290A9D3C-DB7C-4406-B95F-D543186D2327}"/>
    <cellStyle name="Normal 7 3 2 6" xfId="3905" xr:uid="{64C795A6-204D-4D31-8EAD-F09CB70EE415}"/>
    <cellStyle name="Normal 7 3 2 6 2" xfId="8634" xr:uid="{A42C29B9-33EF-4891-990C-B10B0639C8AE}"/>
    <cellStyle name="Normal 7 3 2 6 2 2" xfId="17850" xr:uid="{D80C4827-C554-4DD0-9F13-6B4E4D6DAD69}"/>
    <cellStyle name="Normal 7 3 2 6 2 2 2" xfId="36281" xr:uid="{D396C3E8-B972-4555-AA27-7477CD48C02F}"/>
    <cellStyle name="Normal 7 3 2 6 2 3" xfId="27067" xr:uid="{B1E9838E-49DA-43B5-A15A-169418F73C7F}"/>
    <cellStyle name="Normal 7 3 2 6 3" xfId="13128" xr:uid="{AFB5602A-FC69-402A-B25F-C8A559849BC4}"/>
    <cellStyle name="Normal 7 3 2 6 3 2" xfId="31559" xr:uid="{8929835A-F9C0-4F94-853B-6BC60CFE94B7}"/>
    <cellStyle name="Normal 7 3 2 6 4" xfId="22345" xr:uid="{2A6817C3-22C0-417F-A512-26BD2E336557}"/>
    <cellStyle name="Normal 7 3 2 7" xfId="6211" xr:uid="{BEC1C829-C6FD-4E65-8ED5-6603A1418687}"/>
    <cellStyle name="Normal 7 3 2 7 2" xfId="15428" xr:uid="{215B4040-2E1E-4E79-89A5-F08C64BB33AF}"/>
    <cellStyle name="Normal 7 3 2 7 2 2" xfId="33859" xr:uid="{CC536F18-026A-4F3C-B3B3-51D99F29D017}"/>
    <cellStyle name="Normal 7 3 2 7 3" xfId="24645" xr:uid="{429F2069-CC6A-432A-905A-EDC02ED68093}"/>
    <cellStyle name="Normal 7 3 2 8" xfId="10942" xr:uid="{8DF99118-9436-430A-81AC-4EE2F53700BE}"/>
    <cellStyle name="Normal 7 3 2 8 2" xfId="29373" xr:uid="{27EB8B34-9DEB-45C9-B4E3-EE3835064911}"/>
    <cellStyle name="Normal 7 3 2 9" xfId="20159" xr:uid="{546BFF25-2894-40CD-BE83-FB4071CF79C0}"/>
    <cellStyle name="Normal 7 3 3" xfId="1770" xr:uid="{0AAC6F65-7771-44E3-A0E3-F5338951F607}"/>
    <cellStyle name="Normal 7 3 3 2" xfId="1935" xr:uid="{5BB9F6C1-AB75-4615-AFFA-FC76BACAAAAD}"/>
    <cellStyle name="Normal 7 3 3 2 2" xfId="2458" xr:uid="{4A3B508B-1FB9-4488-9B19-F8A2629525C8}"/>
    <cellStyle name="Normal 7 3 3 2 2 2" xfId="3508" xr:uid="{47B56DC8-ED6D-4464-907D-3DCE2043F504}"/>
    <cellStyle name="Normal 7 3 3 2 2 2 2" xfId="5699" xr:uid="{B78CCA6B-1C2C-4F1C-978E-30C9616B7474}"/>
    <cellStyle name="Normal 7 3 3 2 2 2 2 2" xfId="10429" xr:uid="{A0BCD33B-6ACE-4E60-B394-B41D86B7B6E5}"/>
    <cellStyle name="Normal 7 3 3 2 2 2 2 2 2" xfId="19645" xr:uid="{D64FFD3E-C4C7-4ABC-883E-665ADA8B1D9A}"/>
    <cellStyle name="Normal 7 3 3 2 2 2 2 2 2 2" xfId="38076" xr:uid="{DDA6B353-A41C-4C29-96B8-CD924348C959}"/>
    <cellStyle name="Normal 7 3 3 2 2 2 2 2 3" xfId="28862" xr:uid="{4CD6F2D7-4535-4CF8-AAAC-8638DDE14475}"/>
    <cellStyle name="Normal 7 3 3 2 2 2 2 3" xfId="14923" xr:uid="{04B3F0E0-0A74-4B49-AAFE-B0AE3924B12D}"/>
    <cellStyle name="Normal 7 3 3 2 2 2 2 3 2" xfId="33354" xr:uid="{C8264E6C-AF8B-44E7-8CB2-BCF95E649EE6}"/>
    <cellStyle name="Normal 7 3 3 2 2 2 2 4" xfId="24140" xr:uid="{916B5F21-8313-468C-81DA-C9FDF32194FF}"/>
    <cellStyle name="Normal 7 3 3 2 2 2 3" xfId="8094" xr:uid="{B7E4CF3E-4BE9-4915-A76C-4EDDD8BE7558}"/>
    <cellStyle name="Normal 7 3 3 2 2 2 3 2" xfId="17311" xr:uid="{6C5C545B-6033-49E7-9A74-9CAD41227221}"/>
    <cellStyle name="Normal 7 3 3 2 2 2 3 2 2" xfId="35742" xr:uid="{0AADF66E-661A-4EE8-B899-B56B7775BBB8}"/>
    <cellStyle name="Normal 7 3 3 2 2 2 3 3" xfId="26528" xr:uid="{333A0369-EC44-474B-9904-D443D295C32D}"/>
    <cellStyle name="Normal 7 3 3 2 2 2 4" xfId="12737" xr:uid="{EDD2AE0D-28B6-4A9E-BD75-90C39F8BE80A}"/>
    <cellStyle name="Normal 7 3 3 2 2 2 4 2" xfId="31168" xr:uid="{2574E2CE-1906-420C-A7DB-CC40BD453571}"/>
    <cellStyle name="Normal 7 3 3 2 2 2 5" xfId="21954" xr:uid="{58035250-8B99-4217-900E-1E4AB24D4386}"/>
    <cellStyle name="Normal 7 3 3 2 2 3" xfId="4649" xr:uid="{64F6815D-1652-4829-8361-B791D84E468A}"/>
    <cellStyle name="Normal 7 3 3 2 2 3 2" xfId="9379" xr:uid="{7DED8B56-1A6A-4194-975D-F450FCC5E3DD}"/>
    <cellStyle name="Normal 7 3 3 2 2 3 2 2" xfId="18595" xr:uid="{5E3827C8-9C93-4DBB-B14A-1DA690A48BBE}"/>
    <cellStyle name="Normal 7 3 3 2 2 3 2 2 2" xfId="37026" xr:uid="{0A45498E-5DB4-4299-953A-6BB52CA0A7DA}"/>
    <cellStyle name="Normal 7 3 3 2 2 3 2 3" xfId="27812" xr:uid="{FB4E2FCE-3C55-4626-8352-963CAB497DFB}"/>
    <cellStyle name="Normal 7 3 3 2 2 3 3" xfId="13873" xr:uid="{61670858-4826-4865-B648-E13BD17A6B5A}"/>
    <cellStyle name="Normal 7 3 3 2 2 3 3 2" xfId="32304" xr:uid="{EEA41233-77C8-4689-AE7B-11BA9234F5FA}"/>
    <cellStyle name="Normal 7 3 3 2 2 3 4" xfId="23090" xr:uid="{23E757DD-AFF4-474E-9D83-CCFC442C0CC4}"/>
    <cellStyle name="Normal 7 3 3 2 2 4" xfId="6971" xr:uid="{CBA6FF19-83E8-4439-A7CC-F367C5F26026}"/>
    <cellStyle name="Normal 7 3 3 2 2 4 2" xfId="16188" xr:uid="{9D71494F-15A2-49EC-94E8-CA49C48DBCFF}"/>
    <cellStyle name="Normal 7 3 3 2 2 4 2 2" xfId="34619" xr:uid="{88A2EEE8-9ADB-46FE-9A1B-E728C91AC5C8}"/>
    <cellStyle name="Normal 7 3 3 2 2 4 3" xfId="25405" xr:uid="{E4F3F677-8D9E-4B2C-AEF7-80C4D292AE39}"/>
    <cellStyle name="Normal 7 3 3 2 2 5" xfId="11687" xr:uid="{E2CF1A30-B551-40C4-953D-B1FE8F087353}"/>
    <cellStyle name="Normal 7 3 3 2 2 5 2" xfId="30118" xr:uid="{B42B6DE1-E3C4-435F-855F-9E6E8F49EC6A}"/>
    <cellStyle name="Normal 7 3 3 2 2 6" xfId="20904" xr:uid="{EFCCEEEA-A18B-4EC8-8831-0E83399B1CC5}"/>
    <cellStyle name="Normal 7 3 3 2 3" xfId="2983" xr:uid="{43C6BA9B-2435-447B-8201-1E18C47B2539}"/>
    <cellStyle name="Normal 7 3 3 2 3 2" xfId="5174" xr:uid="{7231A721-8631-4911-855C-E9360B96D731}"/>
    <cellStyle name="Normal 7 3 3 2 3 2 2" xfId="9904" xr:uid="{CA45E7D3-1B60-42FD-81CA-7223CF427B8F}"/>
    <cellStyle name="Normal 7 3 3 2 3 2 2 2" xfId="19120" xr:uid="{DDEFE99B-7929-442B-9B83-E7CF89411614}"/>
    <cellStyle name="Normal 7 3 3 2 3 2 2 2 2" xfId="37551" xr:uid="{E93CF1F2-5230-4342-9232-80D47D658E43}"/>
    <cellStyle name="Normal 7 3 3 2 3 2 2 3" xfId="28337" xr:uid="{1C12D01E-972A-4ECC-8EEF-1D9F63C50C28}"/>
    <cellStyle name="Normal 7 3 3 2 3 2 3" xfId="14398" xr:uid="{3988E8F2-9CF2-43B6-93AF-89C7E430FA92}"/>
    <cellStyle name="Normal 7 3 3 2 3 2 3 2" xfId="32829" xr:uid="{2973E3EF-8089-4E04-9A43-27D2E6462A0F}"/>
    <cellStyle name="Normal 7 3 3 2 3 2 4" xfId="23615" xr:uid="{AD48748B-167D-488E-9304-184316B4B7B4}"/>
    <cellStyle name="Normal 7 3 3 2 3 3" xfId="7569" xr:uid="{36E1A445-A7A4-482B-BE5E-6DF1391F375D}"/>
    <cellStyle name="Normal 7 3 3 2 3 3 2" xfId="16786" xr:uid="{9F7C8C5F-77B9-4AD1-9CF5-02F2816FB89B}"/>
    <cellStyle name="Normal 7 3 3 2 3 3 2 2" xfId="35217" xr:uid="{AC28129D-7B0E-4F7F-A8A6-E4636B0DF6F0}"/>
    <cellStyle name="Normal 7 3 3 2 3 3 3" xfId="26003" xr:uid="{88C76731-8609-4BB4-A2D1-F090563DA6CA}"/>
    <cellStyle name="Normal 7 3 3 2 3 4" xfId="12212" xr:uid="{D6C6FB19-BCEF-4CBF-81F4-5767DC1E3554}"/>
    <cellStyle name="Normal 7 3 3 2 3 4 2" xfId="30643" xr:uid="{CDACAA74-9E34-48AC-8A88-921076269A4A}"/>
    <cellStyle name="Normal 7 3 3 2 3 5" xfId="21429" xr:uid="{9607BE9E-2E32-4620-BD16-14552B6DD959}"/>
    <cellStyle name="Normal 7 3 3 2 4" xfId="4124" xr:uid="{D98C7844-0D0B-4CA9-A638-F920EC624D98}"/>
    <cellStyle name="Normal 7 3 3 2 4 2" xfId="8854" xr:uid="{6348E042-5C5C-4667-A125-1FAB2BB8878B}"/>
    <cellStyle name="Normal 7 3 3 2 4 2 2" xfId="18070" xr:uid="{69FFB44C-C821-422E-9332-895FA14940C1}"/>
    <cellStyle name="Normal 7 3 3 2 4 2 2 2" xfId="36501" xr:uid="{6BEFC788-426F-4CDF-BA10-4333D1A84B93}"/>
    <cellStyle name="Normal 7 3 3 2 4 2 3" xfId="27287" xr:uid="{64977C1D-8790-4CC6-82EE-4A1CD0C6D0D7}"/>
    <cellStyle name="Normal 7 3 3 2 4 3" xfId="13348" xr:uid="{B0453359-FE3E-4653-B334-649282709D40}"/>
    <cellStyle name="Normal 7 3 3 2 4 3 2" xfId="31779" xr:uid="{A5992785-2924-4277-833C-8C1A1CF45D7B}"/>
    <cellStyle name="Normal 7 3 3 2 4 4" xfId="22565" xr:uid="{1086FF59-DE83-41F2-9212-83BFD16C6D60}"/>
    <cellStyle name="Normal 7 3 3 2 5" xfId="6431" xr:uid="{1020ECD8-0204-46FF-8F04-7CB0DEC322AF}"/>
    <cellStyle name="Normal 7 3 3 2 5 2" xfId="15648" xr:uid="{4C2228C5-88AF-428F-9ADC-3DDA17F58358}"/>
    <cellStyle name="Normal 7 3 3 2 5 2 2" xfId="34079" xr:uid="{6102D505-495A-4425-A227-7E374A261FA6}"/>
    <cellStyle name="Normal 7 3 3 2 5 3" xfId="24865" xr:uid="{6AE3F00B-D11D-4FC7-8F26-13C750479FD5}"/>
    <cellStyle name="Normal 7 3 3 2 6" xfId="11162" xr:uid="{9969F62D-F043-44E0-9F5A-C6A8EDEC13ED}"/>
    <cellStyle name="Normal 7 3 3 2 6 2" xfId="29593" xr:uid="{C2F085A9-3939-4F1A-8E1B-1EC1B6A0133E}"/>
    <cellStyle name="Normal 7 3 3 2 7" xfId="20379" xr:uid="{E1DF4366-1FB0-48FF-87DA-2D63FBAD1917}"/>
    <cellStyle name="Normal 7 3 3 3" xfId="2103" xr:uid="{6A9EB97B-7A93-4B3C-84FF-BF0E161FBE85}"/>
    <cellStyle name="Normal 7 3 3 3 2" xfId="2626" xr:uid="{3F646DA3-6794-4A57-B766-1AF4C712CC09}"/>
    <cellStyle name="Normal 7 3 3 3 2 2" xfId="3676" xr:uid="{00E1C238-649F-4C39-8B26-10DACB331CD4}"/>
    <cellStyle name="Normal 7 3 3 3 2 2 2" xfId="5867" xr:uid="{93C00B0F-7213-4C5D-AFF5-A238BB2BB493}"/>
    <cellStyle name="Normal 7 3 3 3 2 2 2 2" xfId="10597" xr:uid="{DD584A1B-ACBA-49D0-9C5F-861F24D3B6F2}"/>
    <cellStyle name="Normal 7 3 3 3 2 2 2 2 2" xfId="19813" xr:uid="{3B70D168-277F-4FC8-A206-2C41450C77B5}"/>
    <cellStyle name="Normal 7 3 3 3 2 2 2 2 2 2" xfId="38244" xr:uid="{EB953451-0A0E-4B23-9C97-DDDA3C794E3D}"/>
    <cellStyle name="Normal 7 3 3 3 2 2 2 2 3" xfId="29030" xr:uid="{C20A664D-6125-4B93-8DC7-89FC2814A144}"/>
    <cellStyle name="Normal 7 3 3 3 2 2 2 3" xfId="15091" xr:uid="{8C995D99-635F-4D73-973A-BABE4E6F1606}"/>
    <cellStyle name="Normal 7 3 3 3 2 2 2 3 2" xfId="33522" xr:uid="{38AAAA20-7830-4017-83B1-5A616382F147}"/>
    <cellStyle name="Normal 7 3 3 3 2 2 2 4" xfId="24308" xr:uid="{A36E13CF-FA89-48FF-A017-D281911961BC}"/>
    <cellStyle name="Normal 7 3 3 3 2 2 3" xfId="8262" xr:uid="{3E603838-2D2E-4AD4-9B36-C0F9239FD131}"/>
    <cellStyle name="Normal 7 3 3 3 2 2 3 2" xfId="17479" xr:uid="{1E93942B-0912-4066-A270-2D6D8059D9A1}"/>
    <cellStyle name="Normal 7 3 3 3 2 2 3 2 2" xfId="35910" xr:uid="{7B9C11E5-E88B-426C-A558-5C751AF44D2F}"/>
    <cellStyle name="Normal 7 3 3 3 2 2 3 3" xfId="26696" xr:uid="{9F971454-E933-4469-9642-5C3386A130A2}"/>
    <cellStyle name="Normal 7 3 3 3 2 2 4" xfId="12905" xr:uid="{4B434C6E-4792-456A-9ED1-6B68EA5AA1CC}"/>
    <cellStyle name="Normal 7 3 3 3 2 2 4 2" xfId="31336" xr:uid="{0D565F41-7C43-4B36-A415-BF8D125CCF85}"/>
    <cellStyle name="Normal 7 3 3 3 2 2 5" xfId="22122" xr:uid="{DBD3FAE5-53E3-4443-9286-8A55902FB37B}"/>
    <cellStyle name="Normal 7 3 3 3 2 3" xfId="4817" xr:uid="{794F8D28-07BB-43EC-93AD-AC6B0A579E9A}"/>
    <cellStyle name="Normal 7 3 3 3 2 3 2" xfId="9547" xr:uid="{D15CC5F7-BDBB-4A1C-8B7C-9C5E2EF65F0B}"/>
    <cellStyle name="Normal 7 3 3 3 2 3 2 2" xfId="18763" xr:uid="{43F0ECB0-0D5D-4364-9250-D67F0377DD7B}"/>
    <cellStyle name="Normal 7 3 3 3 2 3 2 2 2" xfId="37194" xr:uid="{1CE5E856-60F1-443B-9D68-822A85DFDC57}"/>
    <cellStyle name="Normal 7 3 3 3 2 3 2 3" xfId="27980" xr:uid="{5568DD60-12CE-4F6C-96DB-C23B70FAD686}"/>
    <cellStyle name="Normal 7 3 3 3 2 3 3" xfId="14041" xr:uid="{23B92B0C-7344-472C-84CD-B9A3BFC1DEC4}"/>
    <cellStyle name="Normal 7 3 3 3 2 3 3 2" xfId="32472" xr:uid="{9A36A9E5-0F07-4CA5-9865-90F91E52D0D8}"/>
    <cellStyle name="Normal 7 3 3 3 2 3 4" xfId="23258" xr:uid="{148FE886-43EC-4865-A06A-CB7AE1BF04FE}"/>
    <cellStyle name="Normal 7 3 3 3 2 4" xfId="7139" xr:uid="{4EF60A7F-EF4C-4E7F-A952-BA96520B4389}"/>
    <cellStyle name="Normal 7 3 3 3 2 4 2" xfId="16356" xr:uid="{D7D46082-52C9-484E-B04E-2BF7AD84B829}"/>
    <cellStyle name="Normal 7 3 3 3 2 4 2 2" xfId="34787" xr:uid="{D31F4B4C-0D0D-420E-BF52-237BB708047E}"/>
    <cellStyle name="Normal 7 3 3 3 2 4 3" xfId="25573" xr:uid="{53C2F501-47A0-47D6-BC10-B0FAB5AF9CA6}"/>
    <cellStyle name="Normal 7 3 3 3 2 5" xfId="11855" xr:uid="{6BBFECAD-5A98-4F5E-AAD9-42776C8D5706}"/>
    <cellStyle name="Normal 7 3 3 3 2 5 2" xfId="30286" xr:uid="{A600E42B-AF19-407A-9979-AA3A3C2919F4}"/>
    <cellStyle name="Normal 7 3 3 3 2 6" xfId="21072" xr:uid="{DAE67DAC-11EA-4A08-BCD4-A7CB36B0287B}"/>
    <cellStyle name="Normal 7 3 3 3 3" xfId="3151" xr:uid="{52DC03D5-45F1-46D5-9FA0-5B9D3F55E330}"/>
    <cellStyle name="Normal 7 3 3 3 3 2" xfId="5342" xr:uid="{AA004F59-ECEF-450A-8616-F63915D402DB}"/>
    <cellStyle name="Normal 7 3 3 3 3 2 2" xfId="10072" xr:uid="{EEE73599-CA05-4E31-90FB-BCF15AFD9E32}"/>
    <cellStyle name="Normal 7 3 3 3 3 2 2 2" xfId="19288" xr:uid="{49DCE8E3-8A80-4698-B6E3-302057C6C646}"/>
    <cellStyle name="Normal 7 3 3 3 3 2 2 2 2" xfId="37719" xr:uid="{D108CBAB-B344-4800-8FBB-A0095C19C231}"/>
    <cellStyle name="Normal 7 3 3 3 3 2 2 3" xfId="28505" xr:uid="{B7C994C8-0A7D-4DE4-B83E-D5C37A380D64}"/>
    <cellStyle name="Normal 7 3 3 3 3 2 3" xfId="14566" xr:uid="{FAD9B8EF-05E8-4E97-9C02-82E22139E672}"/>
    <cellStyle name="Normal 7 3 3 3 3 2 3 2" xfId="32997" xr:uid="{3F549E54-1A91-4EF8-90F1-ABB6828E7C66}"/>
    <cellStyle name="Normal 7 3 3 3 3 2 4" xfId="23783" xr:uid="{D7F03852-7635-47FD-9158-260FCB7B60A5}"/>
    <cellStyle name="Normal 7 3 3 3 3 3" xfId="7737" xr:uid="{E0FBEDB2-99AE-4F82-B723-8EC313089F4D}"/>
    <cellStyle name="Normal 7 3 3 3 3 3 2" xfId="16954" xr:uid="{165F6F82-B0C0-48F2-AE40-D3C4586AE43F}"/>
    <cellStyle name="Normal 7 3 3 3 3 3 2 2" xfId="35385" xr:uid="{EAE1DF51-251D-4DF4-A981-062E0820FACC}"/>
    <cellStyle name="Normal 7 3 3 3 3 3 3" xfId="26171" xr:uid="{B1A2A141-B859-4E75-A30B-8AB20B48A93E}"/>
    <cellStyle name="Normal 7 3 3 3 3 4" xfId="12380" xr:uid="{421DC9BE-4C4D-4EE6-9CBE-8B79EE761573}"/>
    <cellStyle name="Normal 7 3 3 3 3 4 2" xfId="30811" xr:uid="{55B275E9-4D43-4906-9560-A3A9B9D6C04B}"/>
    <cellStyle name="Normal 7 3 3 3 3 5" xfId="21597" xr:uid="{9C05EC10-83A8-4D7D-90AA-481C7450C5CD}"/>
    <cellStyle name="Normal 7 3 3 3 4" xfId="4292" xr:uid="{BBB18586-BE3D-4C28-A842-BAEFE587969F}"/>
    <cellStyle name="Normal 7 3 3 3 4 2" xfId="9022" xr:uid="{1F80E8C0-F404-4DB5-ACD4-08B4DBDA7C3D}"/>
    <cellStyle name="Normal 7 3 3 3 4 2 2" xfId="18238" xr:uid="{ACCCD728-444E-49A2-A5C6-53FBE0175593}"/>
    <cellStyle name="Normal 7 3 3 3 4 2 2 2" xfId="36669" xr:uid="{E9580AA2-4F26-4EC4-9817-1A6B6814A326}"/>
    <cellStyle name="Normal 7 3 3 3 4 2 3" xfId="27455" xr:uid="{B11313E8-AC0B-47E1-B23E-19EF68CE5A95}"/>
    <cellStyle name="Normal 7 3 3 3 4 3" xfId="13516" xr:uid="{776C4191-5A85-4E2D-9A7F-397D6FE04ACA}"/>
    <cellStyle name="Normal 7 3 3 3 4 3 2" xfId="31947" xr:uid="{79E946EC-4B94-4C8A-B120-42E99F32851B}"/>
    <cellStyle name="Normal 7 3 3 3 4 4" xfId="22733" xr:uid="{E4C4E5A9-21DD-4428-9D39-AD8CB52A11E5}"/>
    <cellStyle name="Normal 7 3 3 3 5" xfId="6599" xr:uid="{9575C4AD-9828-4EC4-BAEE-31F85A0FF9D8}"/>
    <cellStyle name="Normal 7 3 3 3 5 2" xfId="15816" xr:uid="{03C0E5EF-90B8-4A8F-B48E-BDBDC851283D}"/>
    <cellStyle name="Normal 7 3 3 3 5 2 2" xfId="34247" xr:uid="{14FD4F41-7860-494F-B70F-56BDF143471A}"/>
    <cellStyle name="Normal 7 3 3 3 5 3" xfId="25033" xr:uid="{D16FE2B7-5AFC-4B23-9707-E4E0A4D0D617}"/>
    <cellStyle name="Normal 7 3 3 3 6" xfId="11330" xr:uid="{73824C24-5F1C-44B5-BDDB-4D15A9451AE4}"/>
    <cellStyle name="Normal 7 3 3 3 6 2" xfId="29761" xr:uid="{89A8D663-BAEB-4E62-9EEB-E37C73AE672B}"/>
    <cellStyle name="Normal 7 3 3 3 7" xfId="20547" xr:uid="{F23EC0FA-AAC4-44BD-BF77-B245B6665585}"/>
    <cellStyle name="Normal 7 3 3 4" xfId="2294" xr:uid="{EDC32A79-A7E1-4428-8B3E-CF6A8E0EE938}"/>
    <cellStyle name="Normal 7 3 3 4 2" xfId="3342" xr:uid="{DD25EC5B-B0D8-4B6E-ACA5-6284FD00F379}"/>
    <cellStyle name="Normal 7 3 3 4 2 2" xfId="5533" xr:uid="{CDF89865-6181-490F-904B-35FAAB5AFAC2}"/>
    <cellStyle name="Normal 7 3 3 4 2 2 2" xfId="10263" xr:uid="{9AF187D9-7453-4412-A024-AB3593FC5012}"/>
    <cellStyle name="Normal 7 3 3 4 2 2 2 2" xfId="19479" xr:uid="{D044813F-2E8E-47B0-982F-5C9376D88308}"/>
    <cellStyle name="Normal 7 3 3 4 2 2 2 2 2" xfId="37910" xr:uid="{0488F8CE-4AB5-4FF2-AE8A-D91C0CCFC1A6}"/>
    <cellStyle name="Normal 7 3 3 4 2 2 2 3" xfId="28696" xr:uid="{4DFF1322-700E-4492-A458-DBD2905C2A06}"/>
    <cellStyle name="Normal 7 3 3 4 2 2 3" xfId="14757" xr:uid="{87C03F8E-B495-4374-8DDD-8976F25AD59B}"/>
    <cellStyle name="Normal 7 3 3 4 2 2 3 2" xfId="33188" xr:uid="{730AF818-4888-4BE0-9A73-69CE241C4A60}"/>
    <cellStyle name="Normal 7 3 3 4 2 2 4" xfId="23974" xr:uid="{67B734B2-81DE-463B-8E8D-0A59C92D59AB}"/>
    <cellStyle name="Normal 7 3 3 4 2 3" xfId="7928" xr:uid="{E3BD40F7-888D-4BD7-BFD0-43D30E7B6256}"/>
    <cellStyle name="Normal 7 3 3 4 2 3 2" xfId="17145" xr:uid="{665E2ADD-5B8A-4244-B6DD-FA4CB9C5025E}"/>
    <cellStyle name="Normal 7 3 3 4 2 3 2 2" xfId="35576" xr:uid="{FD028DC9-0C3C-4D41-9897-268AA3FEF837}"/>
    <cellStyle name="Normal 7 3 3 4 2 3 3" xfId="26362" xr:uid="{BD2E1ED2-2EBA-4C31-87DA-260AF69EBEA0}"/>
    <cellStyle name="Normal 7 3 3 4 2 4" xfId="12571" xr:uid="{9EA3E882-4B56-4F25-A338-CC6BFB5EA099}"/>
    <cellStyle name="Normal 7 3 3 4 2 4 2" xfId="31002" xr:uid="{AEC373A6-92E8-4A93-A071-5DD70340D4A4}"/>
    <cellStyle name="Normal 7 3 3 4 2 5" xfId="21788" xr:uid="{F2431B79-6317-48FC-BB6F-6CCD3DA224CD}"/>
    <cellStyle name="Normal 7 3 3 4 3" xfId="4483" xr:uid="{80A0CEB5-EC1F-45FB-965E-E682C011B4DC}"/>
    <cellStyle name="Normal 7 3 3 4 3 2" xfId="9213" xr:uid="{0177B67D-2289-4D3B-8A3A-C9AFB0B1CCB6}"/>
    <cellStyle name="Normal 7 3 3 4 3 2 2" xfId="18429" xr:uid="{C0FE7647-B86C-4887-924B-C8C12D757597}"/>
    <cellStyle name="Normal 7 3 3 4 3 2 2 2" xfId="36860" xr:uid="{709DBFA2-8410-4D99-8A1A-E6DBDDA5718E}"/>
    <cellStyle name="Normal 7 3 3 4 3 2 3" xfId="27646" xr:uid="{BE09C3EA-4F68-4AAA-B3DD-2B0FFE0407C0}"/>
    <cellStyle name="Normal 7 3 3 4 3 3" xfId="13707" xr:uid="{219B875A-A26E-482E-BCB9-582A1443AA80}"/>
    <cellStyle name="Normal 7 3 3 4 3 3 2" xfId="32138" xr:uid="{ACB2A0A7-454B-4679-87F6-41DC4AC15B52}"/>
    <cellStyle name="Normal 7 3 3 4 3 4" xfId="22924" xr:uid="{781C955F-C6FF-41CD-BCFA-1BF3D498CE28}"/>
    <cellStyle name="Normal 7 3 3 4 4" xfId="6805" xr:uid="{DD390AB5-9210-4544-8507-701733BC980A}"/>
    <cellStyle name="Normal 7 3 3 4 4 2" xfId="16022" xr:uid="{3C6DE479-9A3D-4CD3-8BED-74275C9F3D95}"/>
    <cellStyle name="Normal 7 3 3 4 4 2 2" xfId="34453" xr:uid="{DF499C2B-FBE8-4262-871E-334A798E4147}"/>
    <cellStyle name="Normal 7 3 3 4 4 3" xfId="25239" xr:uid="{C5367E08-ED95-45FC-A264-1DE4DECC4CC2}"/>
    <cellStyle name="Normal 7 3 3 4 5" xfId="11521" xr:uid="{ECD2DC1B-25F4-4273-A2F7-7CDF7E2585DB}"/>
    <cellStyle name="Normal 7 3 3 4 5 2" xfId="29952" xr:uid="{E179548F-A025-4C1F-9B11-59B06A621F03}"/>
    <cellStyle name="Normal 7 3 3 4 6" xfId="20738" xr:uid="{25394441-B173-43F0-AD34-978425A25540}"/>
    <cellStyle name="Normal 7 3 3 5" xfId="2819" xr:uid="{4DB1AB0B-3FF3-4830-B1D3-CC820FD211C8}"/>
    <cellStyle name="Normal 7 3 3 5 2" xfId="5008" xr:uid="{5F2DD744-C497-4AE7-806E-EEB018E291BB}"/>
    <cellStyle name="Normal 7 3 3 5 2 2" xfId="9738" xr:uid="{C51ABEDF-B735-4814-95CD-562D17269AAD}"/>
    <cellStyle name="Normal 7 3 3 5 2 2 2" xfId="18954" xr:uid="{0AB3B03B-FB21-4A3E-9302-6ED1B4DD5632}"/>
    <cellStyle name="Normal 7 3 3 5 2 2 2 2" xfId="37385" xr:uid="{F4F8B070-DD24-4687-8AC6-1904208F6428}"/>
    <cellStyle name="Normal 7 3 3 5 2 2 3" xfId="28171" xr:uid="{93A934C2-EC91-4666-8190-E821EEEBE294}"/>
    <cellStyle name="Normal 7 3 3 5 2 3" xfId="14232" xr:uid="{F9BEC93D-114D-4BEA-9C8B-ED091E7D8F91}"/>
    <cellStyle name="Normal 7 3 3 5 2 3 2" xfId="32663" xr:uid="{402A0B52-5FE7-40BD-93BB-19A789AEC5DB}"/>
    <cellStyle name="Normal 7 3 3 5 2 4" xfId="23449" xr:uid="{6191A014-9892-4B92-BC74-EA00601AED78}"/>
    <cellStyle name="Normal 7 3 3 5 3" xfId="7403" xr:uid="{B7081ABD-430E-43F9-B9DB-BA2EFA73211D}"/>
    <cellStyle name="Normal 7 3 3 5 3 2" xfId="16620" xr:uid="{E288009A-A41D-4998-B48E-9CE7A9F22ED7}"/>
    <cellStyle name="Normal 7 3 3 5 3 2 2" xfId="35051" xr:uid="{367A226D-28EA-4CF7-893C-608FD1B5DE42}"/>
    <cellStyle name="Normal 7 3 3 5 3 3" xfId="25837" xr:uid="{A2779D76-79B9-495D-8197-E6E36E892D74}"/>
    <cellStyle name="Normal 7 3 3 5 4" xfId="12046" xr:uid="{F3F6DB59-2782-4E73-A6DE-65CAD29BBDCA}"/>
    <cellStyle name="Normal 7 3 3 5 4 2" xfId="30477" xr:uid="{5854E70D-B43E-43BB-818F-44B6D390FC0D}"/>
    <cellStyle name="Normal 7 3 3 5 5" xfId="21263" xr:uid="{AF935E85-4C9C-44B7-99ED-0D6480D0E466}"/>
    <cellStyle name="Normal 7 3 3 6" xfId="3959" xr:uid="{91068FDE-B1D4-4DEE-98D1-BB011FCE663E}"/>
    <cellStyle name="Normal 7 3 3 6 2" xfId="8688" xr:uid="{5CC80B83-66B7-4920-9AFA-41BBFD8FD957}"/>
    <cellStyle name="Normal 7 3 3 6 2 2" xfId="17904" xr:uid="{B14198DD-5393-4C68-9B3E-8DF41938BC76}"/>
    <cellStyle name="Normal 7 3 3 6 2 2 2" xfId="36335" xr:uid="{76448D76-9C41-453B-A4FE-2B515A57B1E2}"/>
    <cellStyle name="Normal 7 3 3 6 2 3" xfId="27121" xr:uid="{7C72519A-1BD5-402D-B742-5F1A6F0D46C1}"/>
    <cellStyle name="Normal 7 3 3 6 3" xfId="13182" xr:uid="{EF4EB023-4930-44E4-87A5-0C3200D30282}"/>
    <cellStyle name="Normal 7 3 3 6 3 2" xfId="31613" xr:uid="{E7508045-B3F7-435A-B56E-24A3316FF3A2}"/>
    <cellStyle name="Normal 7 3 3 6 4" xfId="22399" xr:uid="{DD9D4016-56AE-41C0-92ED-27332F1D5F9E}"/>
    <cellStyle name="Normal 7 3 3 7" xfId="6265" xr:uid="{92B7E2C3-A552-49B6-B481-6B8E48728736}"/>
    <cellStyle name="Normal 7 3 3 7 2" xfId="15482" xr:uid="{A4467F1C-D6B5-4915-B03A-CE2667245B99}"/>
    <cellStyle name="Normal 7 3 3 7 2 2" xfId="33913" xr:uid="{2A9D3C64-E665-4C58-A620-A76A06E4FBEB}"/>
    <cellStyle name="Normal 7 3 3 7 3" xfId="24699" xr:uid="{EA7B904D-8BC3-4F1D-9BEA-0E595D869CBE}"/>
    <cellStyle name="Normal 7 3 3 8" xfId="10996" xr:uid="{997EDBB4-7F48-4E25-A662-E246205979BD}"/>
    <cellStyle name="Normal 7 3 3 8 2" xfId="29427" xr:uid="{97BDDEA9-7366-48E3-BA2D-A4F5E4B87C33}"/>
    <cellStyle name="Normal 7 3 3 9" xfId="20213" xr:uid="{31B3A139-B3CD-4B87-A912-0A57D034B68C}"/>
    <cellStyle name="Normal 7 3 4" xfId="1825" xr:uid="{1071309A-655C-432C-A6C9-26036A495E25}"/>
    <cellStyle name="Normal 7 3 4 2" xfId="2349" xr:uid="{4098F222-1B93-4D7F-8AFB-E108296CB322}"/>
    <cellStyle name="Normal 7 3 4 2 2" xfId="3398" xr:uid="{0EB731DF-7396-4C20-95CD-E22095858830}"/>
    <cellStyle name="Normal 7 3 4 2 2 2" xfId="5589" xr:uid="{4DD60268-A21E-4F31-A910-EB8E33A1BDDE}"/>
    <cellStyle name="Normal 7 3 4 2 2 2 2" xfId="10319" xr:uid="{AB4BF7EF-23F0-4950-9E5F-5C911E41FB46}"/>
    <cellStyle name="Normal 7 3 4 2 2 2 2 2" xfId="19535" xr:uid="{D6FABA3D-091A-499C-9782-234198166BE0}"/>
    <cellStyle name="Normal 7 3 4 2 2 2 2 2 2" xfId="37966" xr:uid="{33DDB02A-75CB-45A0-AC81-4884462CB4E1}"/>
    <cellStyle name="Normal 7 3 4 2 2 2 2 3" xfId="28752" xr:uid="{DE9E8682-432E-4001-8308-5FB1B9B10145}"/>
    <cellStyle name="Normal 7 3 4 2 2 2 3" xfId="14813" xr:uid="{FA235710-7E3E-439E-A591-353AA6EE41B2}"/>
    <cellStyle name="Normal 7 3 4 2 2 2 3 2" xfId="33244" xr:uid="{DC2213D4-0C69-4E2C-B51A-8E15B21E1B1C}"/>
    <cellStyle name="Normal 7 3 4 2 2 2 4" xfId="24030" xr:uid="{A2593AED-35D0-4D12-9ABA-0E213897A12D}"/>
    <cellStyle name="Normal 7 3 4 2 2 3" xfId="7984" xr:uid="{9B557614-74BB-4FF1-8B57-F97D818989F0}"/>
    <cellStyle name="Normal 7 3 4 2 2 3 2" xfId="17201" xr:uid="{FFB98531-EA00-41F1-BEF1-73903F4A310C}"/>
    <cellStyle name="Normal 7 3 4 2 2 3 2 2" xfId="35632" xr:uid="{12872624-2443-4D6C-8333-ED254312BF57}"/>
    <cellStyle name="Normal 7 3 4 2 2 3 3" xfId="26418" xr:uid="{1A3F2D3D-2B7B-4022-846D-AB1A061E72FD}"/>
    <cellStyle name="Normal 7 3 4 2 2 4" xfId="12627" xr:uid="{A68263EA-C7EA-413A-806D-5EDA96D13DF1}"/>
    <cellStyle name="Normal 7 3 4 2 2 4 2" xfId="31058" xr:uid="{AAA38D4B-C476-4D9C-B346-20B0B95A4FB4}"/>
    <cellStyle name="Normal 7 3 4 2 2 5" xfId="21844" xr:uid="{374F518A-1350-4069-AB14-71B4BF45CDBA}"/>
    <cellStyle name="Normal 7 3 4 2 3" xfId="4539" xr:uid="{0E0CD988-C0F6-4BAB-BCF0-E6F35136D288}"/>
    <cellStyle name="Normal 7 3 4 2 3 2" xfId="9269" xr:uid="{66FD3CBA-282B-4D7A-A25E-E7452F3B0C1E}"/>
    <cellStyle name="Normal 7 3 4 2 3 2 2" xfId="18485" xr:uid="{61FA0CF6-5EC0-40FE-9B39-C5CDD48A3277}"/>
    <cellStyle name="Normal 7 3 4 2 3 2 2 2" xfId="36916" xr:uid="{CFA76002-85D3-499F-B1AC-F7E086476D1D}"/>
    <cellStyle name="Normal 7 3 4 2 3 2 3" xfId="27702" xr:uid="{CCAABE6A-4B23-4485-8940-49F2F48152F8}"/>
    <cellStyle name="Normal 7 3 4 2 3 3" xfId="13763" xr:uid="{24E74E05-F62C-4146-8234-83B036E8C15C}"/>
    <cellStyle name="Normal 7 3 4 2 3 3 2" xfId="32194" xr:uid="{A8D91D34-4A14-4B31-A92C-923B23730FC4}"/>
    <cellStyle name="Normal 7 3 4 2 3 4" xfId="22980" xr:uid="{20360E6F-F085-49D2-A17D-D9733D68C6D5}"/>
    <cellStyle name="Normal 7 3 4 2 4" xfId="6861" xr:uid="{56D55784-B2FC-4F29-9D05-BEF3D6C897AD}"/>
    <cellStyle name="Normal 7 3 4 2 4 2" xfId="16078" xr:uid="{4C9B5548-35DF-4653-ABA9-6786F3586727}"/>
    <cellStyle name="Normal 7 3 4 2 4 2 2" xfId="34509" xr:uid="{96A727EB-6D6B-4995-A879-977A93D184E0}"/>
    <cellStyle name="Normal 7 3 4 2 4 3" xfId="25295" xr:uid="{F169480A-195B-47D3-A227-71C6C738ED23}"/>
    <cellStyle name="Normal 7 3 4 2 5" xfId="11577" xr:uid="{62E5F404-3C36-4721-A05B-C4F4FD01CECC}"/>
    <cellStyle name="Normal 7 3 4 2 5 2" xfId="30008" xr:uid="{52E7F7E1-4188-409D-8967-4B9EDCC09F8B}"/>
    <cellStyle name="Normal 7 3 4 2 6" xfId="20794" xr:uid="{DE097857-E739-478A-A49E-05E5FECB609F}"/>
    <cellStyle name="Normal 7 3 4 3" xfId="2874" xr:uid="{8ED5254D-8F6F-4482-94ED-739CD87B01DA}"/>
    <cellStyle name="Normal 7 3 4 3 2" xfId="5064" xr:uid="{82F2D994-DF62-4568-B02D-05D0ED609410}"/>
    <cellStyle name="Normal 7 3 4 3 2 2" xfId="9794" xr:uid="{8B474FCF-F1D6-453A-987B-E409DDE64B20}"/>
    <cellStyle name="Normal 7 3 4 3 2 2 2" xfId="19010" xr:uid="{7AEB25FA-517D-4328-B748-1BC0EBF228B2}"/>
    <cellStyle name="Normal 7 3 4 3 2 2 2 2" xfId="37441" xr:uid="{51DC1EE9-1A7D-48DB-9338-DD4CAB220100}"/>
    <cellStyle name="Normal 7 3 4 3 2 2 3" xfId="28227" xr:uid="{A47A2649-9E7A-4278-8469-FB52794E6A84}"/>
    <cellStyle name="Normal 7 3 4 3 2 3" xfId="14288" xr:uid="{F7AAD093-9960-4F5F-8E2C-1457309E1364}"/>
    <cellStyle name="Normal 7 3 4 3 2 3 2" xfId="32719" xr:uid="{F457F2B2-8DF7-45C4-B768-2BBC91B487E4}"/>
    <cellStyle name="Normal 7 3 4 3 2 4" xfId="23505" xr:uid="{2001E743-35B2-4596-8C26-B46AF8ADBF37}"/>
    <cellStyle name="Normal 7 3 4 3 3" xfId="7459" xr:uid="{EA173F5D-39FE-4AE1-BE7A-5830F2B7C8BD}"/>
    <cellStyle name="Normal 7 3 4 3 3 2" xfId="16676" xr:uid="{CD8412C1-0581-4149-B14F-610046B22904}"/>
    <cellStyle name="Normal 7 3 4 3 3 2 2" xfId="35107" xr:uid="{9F64F039-7D79-47FC-8C12-BC8758432FBD}"/>
    <cellStyle name="Normal 7 3 4 3 3 3" xfId="25893" xr:uid="{9EB84F28-9A0D-41D8-9C9E-22837A530A06}"/>
    <cellStyle name="Normal 7 3 4 3 4" xfId="12102" xr:uid="{D3E35917-BF08-4683-A052-11806250D2FC}"/>
    <cellStyle name="Normal 7 3 4 3 4 2" xfId="30533" xr:uid="{5D6ACE4F-A85C-4B27-97EB-93CD32BF97EF}"/>
    <cellStyle name="Normal 7 3 4 3 5" xfId="21319" xr:uid="{76F6729C-D888-4D06-941A-20C9AFF36D45}"/>
    <cellStyle name="Normal 7 3 4 4" xfId="4015" xr:uid="{ADA1EFEF-854B-4E10-AE45-F959057CBD0D}"/>
    <cellStyle name="Normal 7 3 4 4 2" xfId="8744" xr:uid="{47C4BA03-8F62-4900-AFCD-0233370DC27F}"/>
    <cellStyle name="Normal 7 3 4 4 2 2" xfId="17960" xr:uid="{46ECA119-5CA2-48E1-8577-1AC3E3EC2527}"/>
    <cellStyle name="Normal 7 3 4 4 2 2 2" xfId="36391" xr:uid="{59501214-2F91-4B60-A959-387DD4FF283C}"/>
    <cellStyle name="Normal 7 3 4 4 2 3" xfId="27177" xr:uid="{EBD36B07-34D1-4138-BD3A-8D8505FA729A}"/>
    <cellStyle name="Normal 7 3 4 4 3" xfId="13238" xr:uid="{267F8D9B-6E9D-4A1C-B203-41CF44570926}"/>
    <cellStyle name="Normal 7 3 4 4 3 2" xfId="31669" xr:uid="{E70AC5C7-70DC-4127-B157-867EBA3E50AE}"/>
    <cellStyle name="Normal 7 3 4 4 4" xfId="22455" xr:uid="{9CAF2A88-09F4-437F-BFF1-4C713AA820FE}"/>
    <cellStyle name="Normal 7 3 4 5" xfId="6321" xr:uid="{6C6D552C-DCC2-4743-BEAD-39EBBF87563A}"/>
    <cellStyle name="Normal 7 3 4 5 2" xfId="15538" xr:uid="{C82D74E1-498F-457E-816A-6ED22643332D}"/>
    <cellStyle name="Normal 7 3 4 5 2 2" xfId="33969" xr:uid="{7CF20AB9-5315-4C66-A4FC-7FCB5B56F219}"/>
    <cellStyle name="Normal 7 3 4 5 3" xfId="24755" xr:uid="{AAD54FBF-422A-4CD5-871D-E6E564C19F6B}"/>
    <cellStyle name="Normal 7 3 4 6" xfId="11052" xr:uid="{F14B245C-9986-4D71-8E27-C42978E5CE57}"/>
    <cellStyle name="Normal 7 3 4 6 2" xfId="29483" xr:uid="{AC2724D2-6228-407F-81CC-DA6E9CAF2AEF}"/>
    <cellStyle name="Normal 7 3 4 7" xfId="20269" xr:uid="{655B58D3-DFBF-45F9-9D38-F085344F770F}"/>
    <cellStyle name="Normal 7 3 5" xfId="1993" xr:uid="{4C35978A-5D24-4A92-B4E2-ACF5F4850AB5}"/>
    <cellStyle name="Normal 7 3 5 2" xfId="2516" xr:uid="{7047EFC3-EEAE-44CD-92CD-95A9D007241E}"/>
    <cellStyle name="Normal 7 3 5 2 2" xfId="3566" xr:uid="{BC2B26E8-633D-4F20-A32E-2C946E42EB57}"/>
    <cellStyle name="Normal 7 3 5 2 2 2" xfId="5757" xr:uid="{65B9E409-7348-424F-B077-71202CF1B533}"/>
    <cellStyle name="Normal 7 3 5 2 2 2 2" xfId="10487" xr:uid="{CD1D8609-8CFC-419B-894D-6A9001A9DF11}"/>
    <cellStyle name="Normal 7 3 5 2 2 2 2 2" xfId="19703" xr:uid="{D40DD218-F2DC-4803-9432-D66FD34B620B}"/>
    <cellStyle name="Normal 7 3 5 2 2 2 2 2 2" xfId="38134" xr:uid="{CF986D1D-2F7A-456B-ACA0-2B46D84D81DF}"/>
    <cellStyle name="Normal 7 3 5 2 2 2 2 3" xfId="28920" xr:uid="{609BFA32-4CEA-4BA1-AB29-B935A416BE70}"/>
    <cellStyle name="Normal 7 3 5 2 2 2 3" xfId="14981" xr:uid="{02390B73-A296-4427-A30C-AE5E363C2B2A}"/>
    <cellStyle name="Normal 7 3 5 2 2 2 3 2" xfId="33412" xr:uid="{A8FD2433-F8E2-4A22-AF6C-F0B2C896AB36}"/>
    <cellStyle name="Normal 7 3 5 2 2 2 4" xfId="24198" xr:uid="{CB2588F3-EEC0-4F44-B4E7-4F136F5E0D91}"/>
    <cellStyle name="Normal 7 3 5 2 2 3" xfId="8152" xr:uid="{9D00A7E1-9607-407E-9F98-0631D00FB3CB}"/>
    <cellStyle name="Normal 7 3 5 2 2 3 2" xfId="17369" xr:uid="{D76E369C-27B7-4494-B50C-01716BB0FC0F}"/>
    <cellStyle name="Normal 7 3 5 2 2 3 2 2" xfId="35800" xr:uid="{62685F38-5B57-4293-A36C-AE102CBC458B}"/>
    <cellStyle name="Normal 7 3 5 2 2 3 3" xfId="26586" xr:uid="{75D3D501-4E23-436E-ABA7-ACC520F85334}"/>
    <cellStyle name="Normal 7 3 5 2 2 4" xfId="12795" xr:uid="{BB7DFE3A-EBE7-4767-9506-56DD5B187D9C}"/>
    <cellStyle name="Normal 7 3 5 2 2 4 2" xfId="31226" xr:uid="{AAD79409-4AAF-4D41-B9CF-0FC4A6E78E9F}"/>
    <cellStyle name="Normal 7 3 5 2 2 5" xfId="22012" xr:uid="{C1EF28EA-AD9F-4EA6-9116-7AE7D67ADE11}"/>
    <cellStyle name="Normal 7 3 5 2 3" xfId="4707" xr:uid="{412E5469-E839-4CF9-9287-2438EC426AB4}"/>
    <cellStyle name="Normal 7 3 5 2 3 2" xfId="9437" xr:uid="{C07D8D69-5A5C-4C62-98D4-592ECE6D98F2}"/>
    <cellStyle name="Normal 7 3 5 2 3 2 2" xfId="18653" xr:uid="{B54C9AC9-0F0F-4E0D-B4F3-F2202CA9748E}"/>
    <cellStyle name="Normal 7 3 5 2 3 2 2 2" xfId="37084" xr:uid="{58B262C6-10CB-4009-BFD6-3A7DC26B8073}"/>
    <cellStyle name="Normal 7 3 5 2 3 2 3" xfId="27870" xr:uid="{C76ECE98-F3CF-44A5-8058-CA7ECD50EA87}"/>
    <cellStyle name="Normal 7 3 5 2 3 3" xfId="13931" xr:uid="{754E5836-47E0-48F4-AC10-94C98083BC6B}"/>
    <cellStyle name="Normal 7 3 5 2 3 3 2" xfId="32362" xr:uid="{5391252D-B069-4F02-B88A-F09BFB864407}"/>
    <cellStyle name="Normal 7 3 5 2 3 4" xfId="23148" xr:uid="{A7776167-D28E-428C-832F-27F43F5CC1DF}"/>
    <cellStyle name="Normal 7 3 5 2 4" xfId="7029" xr:uid="{0CFFFED1-8BA4-412A-941E-11A484DDB93A}"/>
    <cellStyle name="Normal 7 3 5 2 4 2" xfId="16246" xr:uid="{2F0EF317-5E8B-4BDE-AA73-662EE1958511}"/>
    <cellStyle name="Normal 7 3 5 2 4 2 2" xfId="34677" xr:uid="{680E4BEB-FDA3-4B7C-BD4A-005584673D53}"/>
    <cellStyle name="Normal 7 3 5 2 4 3" xfId="25463" xr:uid="{D4AE6C03-09E9-45F4-966E-9B5EE26D893E}"/>
    <cellStyle name="Normal 7 3 5 2 5" xfId="11745" xr:uid="{C3D9DDCF-E525-4D50-A3DE-9CC2CA20A887}"/>
    <cellStyle name="Normal 7 3 5 2 5 2" xfId="30176" xr:uid="{0C6F1479-5219-4449-BA24-A06D775D0FFF}"/>
    <cellStyle name="Normal 7 3 5 2 6" xfId="20962" xr:uid="{6649B1E8-3AC0-4A63-A1F6-9B6C8B19CAA2}"/>
    <cellStyle name="Normal 7 3 5 3" xfId="3041" xr:uid="{BDA50998-7B86-4CA7-930A-C106CD851795}"/>
    <cellStyle name="Normal 7 3 5 3 2" xfId="5232" xr:uid="{A85D997C-BB36-439C-A179-33E80D0D4CFC}"/>
    <cellStyle name="Normal 7 3 5 3 2 2" xfId="9962" xr:uid="{C16DDDC7-F78B-449E-98B6-8FB824567F23}"/>
    <cellStyle name="Normal 7 3 5 3 2 2 2" xfId="19178" xr:uid="{349E7C54-5FE1-4567-ACFD-C760E248175F}"/>
    <cellStyle name="Normal 7 3 5 3 2 2 2 2" xfId="37609" xr:uid="{A5DDFE66-F4E4-4E69-AB9F-5749C9D2617F}"/>
    <cellStyle name="Normal 7 3 5 3 2 2 3" xfId="28395" xr:uid="{4E71D24C-B81A-41D7-83AD-53890639C6D8}"/>
    <cellStyle name="Normal 7 3 5 3 2 3" xfId="14456" xr:uid="{E0003F01-DBBB-4607-AA97-310C6607144F}"/>
    <cellStyle name="Normal 7 3 5 3 2 3 2" xfId="32887" xr:uid="{B8534900-B807-4F7A-96D1-9A41C73084B3}"/>
    <cellStyle name="Normal 7 3 5 3 2 4" xfId="23673" xr:uid="{B235C787-F55E-4FC5-85F0-9247CD74FB25}"/>
    <cellStyle name="Normal 7 3 5 3 3" xfId="7627" xr:uid="{2343F72A-416D-4C2E-A9EE-71B008649485}"/>
    <cellStyle name="Normal 7 3 5 3 3 2" xfId="16844" xr:uid="{03C4C7CF-37DC-4B50-9CBF-E57217D6252F}"/>
    <cellStyle name="Normal 7 3 5 3 3 2 2" xfId="35275" xr:uid="{126FBF57-49CD-4337-AC0C-3E326EE08293}"/>
    <cellStyle name="Normal 7 3 5 3 3 3" xfId="26061" xr:uid="{BEA98057-292E-49E0-B842-468593225FE5}"/>
    <cellStyle name="Normal 7 3 5 3 4" xfId="12270" xr:uid="{BBA0EAF9-736D-41B2-912B-02C6DB8E2C44}"/>
    <cellStyle name="Normal 7 3 5 3 4 2" xfId="30701" xr:uid="{9E590A11-82D4-4BAE-90FA-A35AC08017BA}"/>
    <cellStyle name="Normal 7 3 5 3 5" xfId="21487" xr:uid="{9D88A75D-C8B1-412A-8BB1-55C2BD364214}"/>
    <cellStyle name="Normal 7 3 5 4" xfId="4182" xr:uid="{A4045407-5AC9-403B-BDFB-CF877B7F6EC4}"/>
    <cellStyle name="Normal 7 3 5 4 2" xfId="8912" xr:uid="{F1FF4C4B-5CAC-4798-B510-164CCDF046A5}"/>
    <cellStyle name="Normal 7 3 5 4 2 2" xfId="18128" xr:uid="{88546E7A-9CC9-49C7-B05A-BA5FB7E72AB2}"/>
    <cellStyle name="Normal 7 3 5 4 2 2 2" xfId="36559" xr:uid="{ECC12765-4079-41AE-B23B-D652397C3BD8}"/>
    <cellStyle name="Normal 7 3 5 4 2 3" xfId="27345" xr:uid="{3166E277-6B61-4E92-BB13-8071637AE719}"/>
    <cellStyle name="Normal 7 3 5 4 3" xfId="13406" xr:uid="{5A710CD4-9F83-43E3-892B-3F7EE144CAC2}"/>
    <cellStyle name="Normal 7 3 5 4 3 2" xfId="31837" xr:uid="{FA36C720-6F90-4232-93BA-51F9E1A3FD68}"/>
    <cellStyle name="Normal 7 3 5 4 4" xfId="22623" xr:uid="{B67EDEE2-E939-41EB-924E-23C218B02260}"/>
    <cellStyle name="Normal 7 3 5 5" xfId="6489" xr:uid="{759223A9-9366-4AFD-9A80-16E0C3D70390}"/>
    <cellStyle name="Normal 7 3 5 5 2" xfId="15706" xr:uid="{7BAE4ACA-0983-4206-BA8F-0CEE0F3F47A9}"/>
    <cellStyle name="Normal 7 3 5 5 2 2" xfId="34137" xr:uid="{98D499CC-D4F7-4608-93FD-F34CB5DD54B9}"/>
    <cellStyle name="Normal 7 3 5 5 3" xfId="24923" xr:uid="{16917920-9285-485B-A54C-1BEAA3E91601}"/>
    <cellStyle name="Normal 7 3 5 6" xfId="11220" xr:uid="{7BBEBE2A-B155-4B9C-B373-27D99D3A92FE}"/>
    <cellStyle name="Normal 7 3 5 6 2" xfId="29651" xr:uid="{CFB9878D-9F3D-40CB-8E48-5CB53C2BD937}"/>
    <cellStyle name="Normal 7 3 5 7" xfId="20437" xr:uid="{A5BA0190-5184-4762-9C4E-45057993F6B0}"/>
    <cellStyle name="Normal 7 3 6" xfId="2186" xr:uid="{D77F5D84-E3BF-4047-9DFE-4A35168B7C59}"/>
    <cellStyle name="Normal 7 3 6 2" xfId="3234" xr:uid="{1E675F93-2AAD-49A5-A637-8005399A15A6}"/>
    <cellStyle name="Normal 7 3 6 2 2" xfId="5425" xr:uid="{0FB2A598-5838-4820-B3CA-3D6E31D753F6}"/>
    <cellStyle name="Normal 7 3 6 2 2 2" xfId="10155" xr:uid="{5B8D42FB-950C-4BE1-B162-22567698581C}"/>
    <cellStyle name="Normal 7 3 6 2 2 2 2" xfId="19371" xr:uid="{8F85F838-D3C3-43E9-B8A8-56F467A0C6A8}"/>
    <cellStyle name="Normal 7 3 6 2 2 2 2 2" xfId="37802" xr:uid="{28B5721B-27E0-46D1-BEE2-BDBABBBE1CAF}"/>
    <cellStyle name="Normal 7 3 6 2 2 2 3" xfId="28588" xr:uid="{E0606F1F-47B0-46DF-A58A-711BD77DBEA4}"/>
    <cellStyle name="Normal 7 3 6 2 2 3" xfId="14649" xr:uid="{67B86E69-4943-412D-9588-2DC8901EBA1B}"/>
    <cellStyle name="Normal 7 3 6 2 2 3 2" xfId="33080" xr:uid="{5C3516D1-EA30-4B40-A7CC-58E4E067ABDC}"/>
    <cellStyle name="Normal 7 3 6 2 2 4" xfId="23866" xr:uid="{EF28562E-381A-41DD-8869-3F32D01E7014}"/>
    <cellStyle name="Normal 7 3 6 2 3" xfId="7820" xr:uid="{E70B7CF8-4E38-4863-8B8F-F2FBCDCDEF5F}"/>
    <cellStyle name="Normal 7 3 6 2 3 2" xfId="17037" xr:uid="{CBE46D83-B57D-404D-B950-06D091F5A946}"/>
    <cellStyle name="Normal 7 3 6 2 3 2 2" xfId="35468" xr:uid="{15E7CCC1-4E90-448A-93EE-BFD88E8A9185}"/>
    <cellStyle name="Normal 7 3 6 2 3 3" xfId="26254" xr:uid="{59C9FF5F-E869-463D-99AA-93AC11832A25}"/>
    <cellStyle name="Normal 7 3 6 2 4" xfId="12463" xr:uid="{C032CFBD-1593-4B1A-B969-E302319F73D7}"/>
    <cellStyle name="Normal 7 3 6 2 4 2" xfId="30894" xr:uid="{52CA08D6-6BC1-4159-A892-FC63EDB0F251}"/>
    <cellStyle name="Normal 7 3 6 2 5" xfId="21680" xr:uid="{B33D43FE-8B40-4468-AA7C-254A4B577557}"/>
    <cellStyle name="Normal 7 3 6 3" xfId="4375" xr:uid="{50397CED-6A53-4A94-9091-C297C01FFE00}"/>
    <cellStyle name="Normal 7 3 6 3 2" xfId="9105" xr:uid="{D257CB0B-0173-4D34-A138-73ED2342CF43}"/>
    <cellStyle name="Normal 7 3 6 3 2 2" xfId="18321" xr:uid="{C5C3DF22-572F-4361-BC5B-919601E7924E}"/>
    <cellStyle name="Normal 7 3 6 3 2 2 2" xfId="36752" xr:uid="{04126BB6-EA2F-44E2-9B2D-AD3E89F9BC5F}"/>
    <cellStyle name="Normal 7 3 6 3 2 3" xfId="27538" xr:uid="{9AA7920D-A371-45B6-BA3B-DA861AFC257E}"/>
    <cellStyle name="Normal 7 3 6 3 3" xfId="13599" xr:uid="{8B7FF8A7-2CDD-4ECC-985C-ACAC59D5B37E}"/>
    <cellStyle name="Normal 7 3 6 3 3 2" xfId="32030" xr:uid="{E802174E-4E78-43C7-889D-61E526294EF3}"/>
    <cellStyle name="Normal 7 3 6 3 4" xfId="22816" xr:uid="{C9E2D01D-FB49-45F0-95CB-C454DB3F06C3}"/>
    <cellStyle name="Normal 7 3 6 4" xfId="6697" xr:uid="{6BB53582-A9D2-4B7C-8311-89AC6D47FB9C}"/>
    <cellStyle name="Normal 7 3 6 4 2" xfId="15914" xr:uid="{273D1FAF-8767-4659-AADD-BA4BCA64BA3C}"/>
    <cellStyle name="Normal 7 3 6 4 2 2" xfId="34345" xr:uid="{30031970-4A12-43F8-B550-BF5DA7B15BE9}"/>
    <cellStyle name="Normal 7 3 6 4 3" xfId="25131" xr:uid="{FC4E046F-F007-4F33-A0BB-4180C967015B}"/>
    <cellStyle name="Normal 7 3 6 5" xfId="11413" xr:uid="{33CBE87F-7DCD-413B-B4A6-D9EC862C6C97}"/>
    <cellStyle name="Normal 7 3 6 5 2" xfId="29844" xr:uid="{AC5F224F-D97A-41E8-97E1-DA33BBDE9EC3}"/>
    <cellStyle name="Normal 7 3 6 6" xfId="20630" xr:uid="{CAACFD92-8CF9-4742-844A-908D8668BE65}"/>
    <cellStyle name="Normal 7 3 7" xfId="2710" xr:uid="{6991A11B-63FE-4887-8355-E2A26F163D5A}"/>
    <cellStyle name="Normal 7 3 7 2" xfId="4900" xr:uid="{252FB6E7-304D-4C20-9D90-5AC898E234BA}"/>
    <cellStyle name="Normal 7 3 7 2 2" xfId="9630" xr:uid="{75DDB399-D8B6-4F4C-A80A-038D815A5BE2}"/>
    <cellStyle name="Normal 7 3 7 2 2 2" xfId="18846" xr:uid="{14467F00-C2D4-445D-B995-D5137422A68A}"/>
    <cellStyle name="Normal 7 3 7 2 2 2 2" xfId="37277" xr:uid="{95006A69-37EF-445F-AC93-94A90804609E}"/>
    <cellStyle name="Normal 7 3 7 2 2 3" xfId="28063" xr:uid="{33996B9E-C004-4580-AF8C-E42BE713D2AA}"/>
    <cellStyle name="Normal 7 3 7 2 3" xfId="14124" xr:uid="{30083D66-FC1F-4935-BECA-AC3B3185668D}"/>
    <cellStyle name="Normal 7 3 7 2 3 2" xfId="32555" xr:uid="{A59B2349-07B4-4FC2-A22D-1021A0456BFB}"/>
    <cellStyle name="Normal 7 3 7 2 4" xfId="23341" xr:uid="{FF3C64D0-1A83-4988-9C6D-36FF66447451}"/>
    <cellStyle name="Normal 7 3 7 3" xfId="7295" xr:uid="{2A778514-D18D-4625-91C3-D27EAA275BF3}"/>
    <cellStyle name="Normal 7 3 7 3 2" xfId="16512" xr:uid="{9933E838-F89B-4E32-B9D4-3A95A1A09C56}"/>
    <cellStyle name="Normal 7 3 7 3 2 2" xfId="34943" xr:uid="{7856221E-EAD1-4692-9DD5-22488BFC1F72}"/>
    <cellStyle name="Normal 7 3 7 3 3" xfId="25729" xr:uid="{6A7E2A41-71B5-448A-AA1C-5033A439785D}"/>
    <cellStyle name="Normal 7 3 7 4" xfId="11938" xr:uid="{CD3F723B-BDD9-4586-BF11-726C3D6BCD88}"/>
    <cellStyle name="Normal 7 3 7 4 2" xfId="30369" xr:uid="{BB2BD0BF-4389-4D6A-A576-074354DA0624}"/>
    <cellStyle name="Normal 7 3 7 5" xfId="21155" xr:uid="{97981D65-E162-42CE-AB74-AB39FAABFF7A}"/>
    <cellStyle name="Normal 7 3 8" xfId="3851" xr:uid="{674223AB-7781-496B-94ED-322F6E61EB41}"/>
    <cellStyle name="Normal 7 3 8 2" xfId="8580" xr:uid="{4F7849E1-F57B-4069-BBF8-7FD0C959E6BA}"/>
    <cellStyle name="Normal 7 3 8 2 2" xfId="17796" xr:uid="{3C282AB8-FA29-49FE-B2E5-97CF22D2EB7F}"/>
    <cellStyle name="Normal 7 3 8 2 2 2" xfId="36227" xr:uid="{37E18C77-321E-4370-AA87-B5084452BE43}"/>
    <cellStyle name="Normal 7 3 8 2 3" xfId="27013" xr:uid="{CAC109A7-4C76-4F70-ABBB-F0B72AFCFE8B}"/>
    <cellStyle name="Normal 7 3 8 3" xfId="13074" xr:uid="{577C598A-96FF-47A7-ABB3-A12626CED92D}"/>
    <cellStyle name="Normal 7 3 8 3 2" xfId="31505" xr:uid="{8F53C0F6-1B83-43D9-9958-DA8C8EB0220A}"/>
    <cellStyle name="Normal 7 3 8 4" xfId="22291" xr:uid="{76B31C89-B9DE-4723-B696-A8ECEB2AFF14}"/>
    <cellStyle name="Normal 7 3 9" xfId="6157" xr:uid="{DA741491-07B9-45BA-8BE5-33617C362C74}"/>
    <cellStyle name="Normal 7 3 9 2" xfId="15374" xr:uid="{725991F6-FE90-4310-847A-28408367B7E6}"/>
    <cellStyle name="Normal 7 3 9 2 2" xfId="33805" xr:uid="{B41AD809-D75D-4781-AD13-E5496DD9C9EB}"/>
    <cellStyle name="Normal 7 3 9 3" xfId="24591" xr:uid="{F9D56871-5768-47C5-B65E-899726A88EC1}"/>
    <cellStyle name="Normal 7 4" xfId="1699" xr:uid="{E4A37D35-2416-4F18-A1CD-6AABA67A6DF2}"/>
    <cellStyle name="Normal 7 4 2" xfId="1854" xr:uid="{7575A656-7CCC-4487-A67E-963B7D7A6873}"/>
    <cellStyle name="Normal 7 4 2 2" xfId="2377" xr:uid="{B73B1428-7C35-4A8A-B6A6-E19DA05A95A4}"/>
    <cellStyle name="Normal 7 4 2 2 2" xfId="3427" xr:uid="{4AE13D1B-69F7-429A-B55A-E09555E6EAED}"/>
    <cellStyle name="Normal 7 4 2 2 2 2" xfId="5618" xr:uid="{48CD1A62-D627-4A69-A199-7BC257146754}"/>
    <cellStyle name="Normal 7 4 2 2 2 2 2" xfId="10348" xr:uid="{D416D0CA-7431-4A2C-8636-ABBA2700E501}"/>
    <cellStyle name="Normal 7 4 2 2 2 2 2 2" xfId="19564" xr:uid="{5C098CBD-1EA0-4C77-819B-DC6B4E5B63D7}"/>
    <cellStyle name="Normal 7 4 2 2 2 2 2 2 2" xfId="37995" xr:uid="{66D6BCC1-6B6B-482E-A92F-24FFF8D20F27}"/>
    <cellStyle name="Normal 7 4 2 2 2 2 2 3" xfId="28781" xr:uid="{4D414AD8-9066-4C94-B306-07131C76C97A}"/>
    <cellStyle name="Normal 7 4 2 2 2 2 3" xfId="14842" xr:uid="{C7931B9F-A8F0-49DA-9D9A-8F5350D96CB4}"/>
    <cellStyle name="Normal 7 4 2 2 2 2 3 2" xfId="33273" xr:uid="{D18DB69B-E047-4527-915A-DFA70255F7BA}"/>
    <cellStyle name="Normal 7 4 2 2 2 2 4" xfId="24059" xr:uid="{C2017007-1413-42D8-87F6-52C828CCAB7A}"/>
    <cellStyle name="Normal 7 4 2 2 2 3" xfId="8013" xr:uid="{7A21B4A2-6DFA-443F-86D0-CF009ADFD13F}"/>
    <cellStyle name="Normal 7 4 2 2 2 3 2" xfId="17230" xr:uid="{E267E538-0D08-4F73-B5F8-2FC7CA550ED4}"/>
    <cellStyle name="Normal 7 4 2 2 2 3 2 2" xfId="35661" xr:uid="{E32F0106-5364-4A6F-B8AA-2DF44461FDCB}"/>
    <cellStyle name="Normal 7 4 2 2 2 3 3" xfId="26447" xr:uid="{41EFA807-277A-4EE7-B9D3-ADF260D2D442}"/>
    <cellStyle name="Normal 7 4 2 2 2 4" xfId="12656" xr:uid="{B8419DD7-A968-4DC8-8E2E-5BE970605D8D}"/>
    <cellStyle name="Normal 7 4 2 2 2 4 2" xfId="31087" xr:uid="{ABC025B7-3038-43EB-BA6B-57AD9B243E94}"/>
    <cellStyle name="Normal 7 4 2 2 2 5" xfId="21873" xr:uid="{577A3895-41AA-4BF2-9CE1-3696C15E2DB4}"/>
    <cellStyle name="Normal 7 4 2 2 3" xfId="4568" xr:uid="{048253DB-B0E8-4386-BD8D-795E77B98E82}"/>
    <cellStyle name="Normal 7 4 2 2 3 2" xfId="9298" xr:uid="{D8381B51-81BE-4E3D-9F37-24E3A7B8B693}"/>
    <cellStyle name="Normal 7 4 2 2 3 2 2" xfId="18514" xr:uid="{676AAF4C-1F0D-4D01-BB79-4200F080839B}"/>
    <cellStyle name="Normal 7 4 2 2 3 2 2 2" xfId="36945" xr:uid="{C9507C03-DD1C-450C-8ABE-60F4F54C1D5D}"/>
    <cellStyle name="Normal 7 4 2 2 3 2 3" xfId="27731" xr:uid="{7F34062D-FDA3-4A62-AD44-152040349C1C}"/>
    <cellStyle name="Normal 7 4 2 2 3 3" xfId="13792" xr:uid="{30B78A1E-9202-4477-8353-09478D4A5128}"/>
    <cellStyle name="Normal 7 4 2 2 3 3 2" xfId="32223" xr:uid="{CD981FE6-6206-483E-83E7-53A60A93919D}"/>
    <cellStyle name="Normal 7 4 2 2 3 4" xfId="23009" xr:uid="{C0A04E3F-197E-41BC-B020-07240E0F634D}"/>
    <cellStyle name="Normal 7 4 2 2 4" xfId="6890" xr:uid="{667B2AB1-043D-468E-8280-940B87F29D17}"/>
    <cellStyle name="Normal 7 4 2 2 4 2" xfId="16107" xr:uid="{3B80C046-AFCE-45B4-B3F5-F2F766F52C15}"/>
    <cellStyle name="Normal 7 4 2 2 4 2 2" xfId="34538" xr:uid="{4DDB149B-2C59-4D86-90AE-36B03566A8C2}"/>
    <cellStyle name="Normal 7 4 2 2 4 3" xfId="25324" xr:uid="{9DFC5D55-D322-4F70-9CA1-1E3EEAF8A5BF}"/>
    <cellStyle name="Normal 7 4 2 2 5" xfId="11606" xr:uid="{D3F715B0-0D39-4D26-9560-46FAA29DE4A1}"/>
    <cellStyle name="Normal 7 4 2 2 5 2" xfId="30037" xr:uid="{6388D89C-6CC4-4A87-BB25-41A71D837B9E}"/>
    <cellStyle name="Normal 7 4 2 2 6" xfId="20823" xr:uid="{C11A3CE4-D814-4658-B295-66D831D692C3}"/>
    <cellStyle name="Normal 7 4 2 3" xfId="2902" xr:uid="{3998ABAA-0A4F-4D93-ACF9-B40F75C402D2}"/>
    <cellStyle name="Normal 7 4 2 3 2" xfId="5093" xr:uid="{E8943E6D-2B52-4D7E-861D-80BECEDE8552}"/>
    <cellStyle name="Normal 7 4 2 3 2 2" xfId="9823" xr:uid="{F7805392-107A-4A11-AE15-0821B055EEC6}"/>
    <cellStyle name="Normal 7 4 2 3 2 2 2" xfId="19039" xr:uid="{57469142-8CA2-4F3D-83FB-02773D6435BB}"/>
    <cellStyle name="Normal 7 4 2 3 2 2 2 2" xfId="37470" xr:uid="{433EFFB3-9867-400F-90FB-4D89D3B3CBFC}"/>
    <cellStyle name="Normal 7 4 2 3 2 2 3" xfId="28256" xr:uid="{B628E376-253D-4F64-844E-9AC1EEBCC783}"/>
    <cellStyle name="Normal 7 4 2 3 2 3" xfId="14317" xr:uid="{88A84D2D-7AB0-4E6E-B32C-7ED2E3A45F9C}"/>
    <cellStyle name="Normal 7 4 2 3 2 3 2" xfId="32748" xr:uid="{0CC7C20F-30B4-4E5C-8B2A-47E0D482ADE9}"/>
    <cellStyle name="Normal 7 4 2 3 2 4" xfId="23534" xr:uid="{3971B8A6-5854-4DDF-9BB6-A879CE1CC042}"/>
    <cellStyle name="Normal 7 4 2 3 3" xfId="7488" xr:uid="{AC85C6F5-7036-4E5E-A519-F7638916BBB0}"/>
    <cellStyle name="Normal 7 4 2 3 3 2" xfId="16705" xr:uid="{59B60D90-DB6E-4C8B-B25B-D5EF9CC715AF}"/>
    <cellStyle name="Normal 7 4 2 3 3 2 2" xfId="35136" xr:uid="{00448469-6BAB-48B3-9BDC-F37763D79A60}"/>
    <cellStyle name="Normal 7 4 2 3 3 3" xfId="25922" xr:uid="{5A702C57-154A-4011-B686-E59C4DACB02D}"/>
    <cellStyle name="Normal 7 4 2 3 4" xfId="12131" xr:uid="{93358BB2-8E16-46E3-AD0F-1F14BE9A929C}"/>
    <cellStyle name="Normal 7 4 2 3 4 2" xfId="30562" xr:uid="{783ED05B-2D8E-4454-A2C1-8F15819E2A6E}"/>
    <cellStyle name="Normal 7 4 2 3 5" xfId="21348" xr:uid="{74836F55-4481-4D1C-A51F-9435D097D4D9}"/>
    <cellStyle name="Normal 7 4 2 4" xfId="4043" xr:uid="{F9AD3A19-F392-42F2-993C-D54DF7627D78}"/>
    <cellStyle name="Normal 7 4 2 4 2" xfId="8773" xr:uid="{7A53A703-45FB-4821-A21D-1DD1F79837BE}"/>
    <cellStyle name="Normal 7 4 2 4 2 2" xfId="17989" xr:uid="{BC30FB6F-3160-442A-BA65-C9509A7A08C8}"/>
    <cellStyle name="Normal 7 4 2 4 2 2 2" xfId="36420" xr:uid="{7CB7FAD9-A747-4CD9-9E4A-D0B6BC1174C7}"/>
    <cellStyle name="Normal 7 4 2 4 2 3" xfId="27206" xr:uid="{68EAF721-9E42-4A23-99C1-7878B56E7C95}"/>
    <cellStyle name="Normal 7 4 2 4 3" xfId="13267" xr:uid="{9DC29FBA-DE0A-4C26-8EF8-09B1ACD2C2FD}"/>
    <cellStyle name="Normal 7 4 2 4 3 2" xfId="31698" xr:uid="{7EB65CF3-1E1E-4C3A-A8D3-A7E82EAF94C1}"/>
    <cellStyle name="Normal 7 4 2 4 4" xfId="22484" xr:uid="{427851CE-B577-4DC4-8E78-8DB976A8AB82}"/>
    <cellStyle name="Normal 7 4 2 5" xfId="6350" xr:uid="{ABC26144-5EE2-4D4B-91DF-7F88A89E09C7}"/>
    <cellStyle name="Normal 7 4 2 5 2" xfId="15567" xr:uid="{A09F75E2-7E8B-4CED-8937-3793EF442030}"/>
    <cellStyle name="Normal 7 4 2 5 2 2" xfId="33998" xr:uid="{C059A908-2D53-4373-ADD9-3438C46C04FD}"/>
    <cellStyle name="Normal 7 4 2 5 3" xfId="24784" xr:uid="{4B1A1A59-2B5D-4BE9-A4BD-85678538D403}"/>
    <cellStyle name="Normal 7 4 2 6" xfId="11081" xr:uid="{1C6579EB-88C5-41F9-BB43-8D7CD7781F5A}"/>
    <cellStyle name="Normal 7 4 2 6 2" xfId="29512" xr:uid="{9F3C0F99-45C6-4F13-AC55-DF9230AE709F}"/>
    <cellStyle name="Normal 7 4 2 7" xfId="20298" xr:uid="{FAF6EE1B-F6CB-419A-A0BB-D6925EBCA9F8}"/>
    <cellStyle name="Normal 7 4 3" xfId="2022" xr:uid="{389902F4-44DB-44F0-BC20-5DAFD1640ACD}"/>
    <cellStyle name="Normal 7 4 3 2" xfId="2545" xr:uid="{D288E0B7-0511-4728-B908-D477F89B4AFC}"/>
    <cellStyle name="Normal 7 4 3 2 2" xfId="3595" xr:uid="{A2122FD8-0D55-4D9A-9A0A-8ED688C18DBC}"/>
    <cellStyle name="Normal 7 4 3 2 2 2" xfId="5786" xr:uid="{757EFCEB-5867-47D6-BEFB-22B193E3187C}"/>
    <cellStyle name="Normal 7 4 3 2 2 2 2" xfId="10516" xr:uid="{B4CC9A2D-314E-476D-9A4D-7425381C3D9B}"/>
    <cellStyle name="Normal 7 4 3 2 2 2 2 2" xfId="19732" xr:uid="{045A607F-F9F1-41BA-812C-244B8FCF1405}"/>
    <cellStyle name="Normal 7 4 3 2 2 2 2 2 2" xfId="38163" xr:uid="{E23DD8E5-C29E-4185-AF91-74375B6A9DCB}"/>
    <cellStyle name="Normal 7 4 3 2 2 2 2 3" xfId="28949" xr:uid="{A9D071C6-15AA-4FBF-BB42-1D142BC0E955}"/>
    <cellStyle name="Normal 7 4 3 2 2 2 3" xfId="15010" xr:uid="{AC50C39A-2EF6-4602-A7C8-AF1AE5FF1AA4}"/>
    <cellStyle name="Normal 7 4 3 2 2 2 3 2" xfId="33441" xr:uid="{7CEEABB2-DCDC-444B-BE26-C957D8698926}"/>
    <cellStyle name="Normal 7 4 3 2 2 2 4" xfId="24227" xr:uid="{0E1D0E18-F015-4C82-8127-0A7CB839B898}"/>
    <cellStyle name="Normal 7 4 3 2 2 3" xfId="8181" xr:uid="{45F9F315-5684-45D2-95FF-929E1D6A9F7D}"/>
    <cellStyle name="Normal 7 4 3 2 2 3 2" xfId="17398" xr:uid="{7899A4B7-F1EA-466D-B32D-8DD008D27C2E}"/>
    <cellStyle name="Normal 7 4 3 2 2 3 2 2" xfId="35829" xr:uid="{C53CF8F5-F069-4A85-AD48-ABF546DE1678}"/>
    <cellStyle name="Normal 7 4 3 2 2 3 3" xfId="26615" xr:uid="{B0A75B91-4292-4C8E-84AF-97CCABD3B502}"/>
    <cellStyle name="Normal 7 4 3 2 2 4" xfId="12824" xr:uid="{58EFE483-6C32-4728-BBE1-E87BDC44054C}"/>
    <cellStyle name="Normal 7 4 3 2 2 4 2" xfId="31255" xr:uid="{A410A9CF-7A08-4B35-9EEE-354464CA88B1}"/>
    <cellStyle name="Normal 7 4 3 2 2 5" xfId="22041" xr:uid="{C77F70A0-C941-4B3E-88F1-D406A334EDEA}"/>
    <cellStyle name="Normal 7 4 3 2 3" xfId="4736" xr:uid="{FFDDADC0-8A18-409C-A3BC-8466C097B21F}"/>
    <cellStyle name="Normal 7 4 3 2 3 2" xfId="9466" xr:uid="{565360DC-0804-459C-B965-5510CF09BD0D}"/>
    <cellStyle name="Normal 7 4 3 2 3 2 2" xfId="18682" xr:uid="{E91F7CD3-97DE-4671-862D-27C92D4E4F2F}"/>
    <cellStyle name="Normal 7 4 3 2 3 2 2 2" xfId="37113" xr:uid="{B81FAC42-6489-48C7-BB05-F720F8932E14}"/>
    <cellStyle name="Normal 7 4 3 2 3 2 3" xfId="27899" xr:uid="{EA9B958B-D7D8-4C27-BBD6-DCC90E863854}"/>
    <cellStyle name="Normal 7 4 3 2 3 3" xfId="13960" xr:uid="{418E5807-ED75-4938-BDCB-313AF1DE1666}"/>
    <cellStyle name="Normal 7 4 3 2 3 3 2" xfId="32391" xr:uid="{F4DE7168-D137-4140-BF19-16FF514401D5}"/>
    <cellStyle name="Normal 7 4 3 2 3 4" xfId="23177" xr:uid="{3DD13EA3-43A0-46B3-9DE4-6B440AF4FFDC}"/>
    <cellStyle name="Normal 7 4 3 2 4" xfId="7058" xr:uid="{1008FE74-97D0-4BE3-A473-E6C0A3FCB478}"/>
    <cellStyle name="Normal 7 4 3 2 4 2" xfId="16275" xr:uid="{B2C23193-B170-4F18-912B-BA2A3408E731}"/>
    <cellStyle name="Normal 7 4 3 2 4 2 2" xfId="34706" xr:uid="{27433E57-9013-49EA-A518-4F6E266E9C3B}"/>
    <cellStyle name="Normal 7 4 3 2 4 3" xfId="25492" xr:uid="{48A4CE78-D113-47F1-AF4D-9893C9D5D328}"/>
    <cellStyle name="Normal 7 4 3 2 5" xfId="11774" xr:uid="{561714EE-EACE-4E94-8E2C-2FCB184E8D48}"/>
    <cellStyle name="Normal 7 4 3 2 5 2" xfId="30205" xr:uid="{354BA62D-59F5-49B5-B2CF-18FD866DE7FA}"/>
    <cellStyle name="Normal 7 4 3 2 6" xfId="20991" xr:uid="{A918B5CD-C975-4F29-8E66-650D9C3C2246}"/>
    <cellStyle name="Normal 7 4 3 3" xfId="3070" xr:uid="{62FD4CF8-FE95-4548-A9D0-230276D944DE}"/>
    <cellStyle name="Normal 7 4 3 3 2" xfId="5261" xr:uid="{D3341E8F-741D-49AF-8DFA-B8BCD7F9F2C7}"/>
    <cellStyle name="Normal 7 4 3 3 2 2" xfId="9991" xr:uid="{A2B80CF7-2359-489F-91A7-CBAE7559A20E}"/>
    <cellStyle name="Normal 7 4 3 3 2 2 2" xfId="19207" xr:uid="{54098CFE-6394-47D2-AAD3-F96F45B5FE6E}"/>
    <cellStyle name="Normal 7 4 3 3 2 2 2 2" xfId="37638" xr:uid="{A594E2A9-CBCA-4D15-9B38-E1B7B96D9A29}"/>
    <cellStyle name="Normal 7 4 3 3 2 2 3" xfId="28424" xr:uid="{C0ED567B-6BD6-4868-A458-E432FEF96025}"/>
    <cellStyle name="Normal 7 4 3 3 2 3" xfId="14485" xr:uid="{0331636F-F6B7-4871-B783-EE639C47BB1D}"/>
    <cellStyle name="Normal 7 4 3 3 2 3 2" xfId="32916" xr:uid="{32EC2F45-50AE-432A-A6B8-DEEC24B4AF1E}"/>
    <cellStyle name="Normal 7 4 3 3 2 4" xfId="23702" xr:uid="{39607EBE-6EDF-438B-8DC1-24A0475174C0}"/>
    <cellStyle name="Normal 7 4 3 3 3" xfId="7656" xr:uid="{11B7F2F2-EA92-42DE-B966-782B9776FF30}"/>
    <cellStyle name="Normal 7 4 3 3 3 2" xfId="16873" xr:uid="{92A95611-3E3E-4132-82C4-B1D4A684E71F}"/>
    <cellStyle name="Normal 7 4 3 3 3 2 2" xfId="35304" xr:uid="{EEF383C3-02DC-4FAE-A8F9-EB3D545A4D87}"/>
    <cellStyle name="Normal 7 4 3 3 3 3" xfId="26090" xr:uid="{108D71D7-F211-4E7B-9DE8-F8AB3E474469}"/>
    <cellStyle name="Normal 7 4 3 3 4" xfId="12299" xr:uid="{A2E69AFD-F919-422A-A073-543EC6DFA522}"/>
    <cellStyle name="Normal 7 4 3 3 4 2" xfId="30730" xr:uid="{7C7A7B72-7116-4EBB-8FA4-89E8189CC98E}"/>
    <cellStyle name="Normal 7 4 3 3 5" xfId="21516" xr:uid="{4F8217D4-7FBD-48DC-B8EE-405AC5939BB4}"/>
    <cellStyle name="Normal 7 4 3 4" xfId="4211" xr:uid="{133BE92E-39E7-4B1F-A9A7-CD5484856750}"/>
    <cellStyle name="Normal 7 4 3 4 2" xfId="8941" xr:uid="{C3E0A500-9CEB-4534-93C2-0F7034CF7D9A}"/>
    <cellStyle name="Normal 7 4 3 4 2 2" xfId="18157" xr:uid="{6F344902-AB43-44B7-AC37-92DDAEF45FC2}"/>
    <cellStyle name="Normal 7 4 3 4 2 2 2" xfId="36588" xr:uid="{6AC4B978-FDF8-4500-B991-D1DF53A25287}"/>
    <cellStyle name="Normal 7 4 3 4 2 3" xfId="27374" xr:uid="{E1B9E98E-265C-4724-8F10-74F72DE15AE6}"/>
    <cellStyle name="Normal 7 4 3 4 3" xfId="13435" xr:uid="{9780272F-A585-41A1-A14F-4C0F502FC092}"/>
    <cellStyle name="Normal 7 4 3 4 3 2" xfId="31866" xr:uid="{B31A0685-A7DD-40F8-A314-A5D0F60E1BD8}"/>
    <cellStyle name="Normal 7 4 3 4 4" xfId="22652" xr:uid="{E71E3AD8-FD49-4C06-A0ED-BB292586FD4A}"/>
    <cellStyle name="Normal 7 4 3 5" xfId="6518" xr:uid="{3656DEF5-DE98-47D9-9737-C2BF7ADC79E9}"/>
    <cellStyle name="Normal 7 4 3 5 2" xfId="15735" xr:uid="{4C8E7E8D-AD6A-4A7C-A71D-206D988C31EB}"/>
    <cellStyle name="Normal 7 4 3 5 2 2" xfId="34166" xr:uid="{829293CD-F3FF-4C29-AA83-1A9E5AF065F9}"/>
    <cellStyle name="Normal 7 4 3 5 3" xfId="24952" xr:uid="{2CF1850C-0302-4453-8235-F9B77D4B71BC}"/>
    <cellStyle name="Normal 7 4 3 6" xfId="11249" xr:uid="{C0CECC23-20E0-4A1C-AFC8-BB6B63A1F3C5}"/>
    <cellStyle name="Normal 7 4 3 6 2" xfId="29680" xr:uid="{239B4342-862B-41DC-B802-6E1817F426A2}"/>
    <cellStyle name="Normal 7 4 3 7" xfId="20466" xr:uid="{5C81499F-A0C9-446B-86AD-0A0836F2B104}"/>
    <cellStyle name="Normal 7 4 4" xfId="2213" xr:uid="{A41FD5E8-7086-4D25-BD54-F5FCF879459B}"/>
    <cellStyle name="Normal 7 4 4 2" xfId="3261" xr:uid="{1FCF78F5-4C78-4CE5-8C57-C48B534A3A51}"/>
    <cellStyle name="Normal 7 4 4 2 2" xfId="5452" xr:uid="{D8AF16E0-6111-44CE-A575-7DB52BF5F03C}"/>
    <cellStyle name="Normal 7 4 4 2 2 2" xfId="10182" xr:uid="{526E7122-7D86-4E68-9439-B7F8483FC8B2}"/>
    <cellStyle name="Normal 7 4 4 2 2 2 2" xfId="19398" xr:uid="{FAF9D569-1A80-4A7B-9168-DE199632505E}"/>
    <cellStyle name="Normal 7 4 4 2 2 2 2 2" xfId="37829" xr:uid="{278340B8-A954-4513-82C3-572C81536071}"/>
    <cellStyle name="Normal 7 4 4 2 2 2 3" xfId="28615" xr:uid="{B8A95A60-CAF2-4B24-A9E3-4CE437D0BC9F}"/>
    <cellStyle name="Normal 7 4 4 2 2 3" xfId="14676" xr:uid="{DAF77FDF-C353-4FED-B732-B1F69B665156}"/>
    <cellStyle name="Normal 7 4 4 2 2 3 2" xfId="33107" xr:uid="{B2F2AF62-B96D-4795-BA95-9565398A9A56}"/>
    <cellStyle name="Normal 7 4 4 2 2 4" xfId="23893" xr:uid="{7148BB44-BBE6-4ED7-A886-33C14708B959}"/>
    <cellStyle name="Normal 7 4 4 2 3" xfId="7847" xr:uid="{DA863957-9ACB-4334-886D-B68C50F09136}"/>
    <cellStyle name="Normal 7 4 4 2 3 2" xfId="17064" xr:uid="{8ED185C8-C3B0-408D-A026-55C9EE58E54E}"/>
    <cellStyle name="Normal 7 4 4 2 3 2 2" xfId="35495" xr:uid="{4C6DC11A-200D-49F4-9488-2D8D2CFC16CF}"/>
    <cellStyle name="Normal 7 4 4 2 3 3" xfId="26281" xr:uid="{3EAD6517-530B-4177-BB85-5F393FDEF8EF}"/>
    <cellStyle name="Normal 7 4 4 2 4" xfId="12490" xr:uid="{E7E72BFE-8DBA-41FD-BE89-63BF44888F54}"/>
    <cellStyle name="Normal 7 4 4 2 4 2" xfId="30921" xr:uid="{73F5A37C-ACFB-4AD7-A55A-E0B4F24140AA}"/>
    <cellStyle name="Normal 7 4 4 2 5" xfId="21707" xr:uid="{57C0BF55-F02D-4DC5-8B67-198112BC1A75}"/>
    <cellStyle name="Normal 7 4 4 3" xfId="4402" xr:uid="{DB7E3E43-0F9D-4B80-B192-F548915E441B}"/>
    <cellStyle name="Normal 7 4 4 3 2" xfId="9132" xr:uid="{2EB3AFCC-8A80-47FA-A27F-08878B2678DD}"/>
    <cellStyle name="Normal 7 4 4 3 2 2" xfId="18348" xr:uid="{E72FE84C-6A70-41EE-BC7A-B052C6CEBF97}"/>
    <cellStyle name="Normal 7 4 4 3 2 2 2" xfId="36779" xr:uid="{53888653-1579-470B-822A-1AA59F283CE4}"/>
    <cellStyle name="Normal 7 4 4 3 2 3" xfId="27565" xr:uid="{A057958E-93AE-44B3-B477-70AAF2C574DC}"/>
    <cellStyle name="Normal 7 4 4 3 3" xfId="13626" xr:uid="{5B33B19D-4D12-48BA-B199-286C5945A98F}"/>
    <cellStyle name="Normal 7 4 4 3 3 2" xfId="32057" xr:uid="{C35A82D6-FA8C-4A1F-87DE-A45E942FBE98}"/>
    <cellStyle name="Normal 7 4 4 3 4" xfId="22843" xr:uid="{638E0577-356D-45FD-AC02-CF56A4EFC75E}"/>
    <cellStyle name="Normal 7 4 4 4" xfId="6724" xr:uid="{CF5193E4-D832-4548-91E0-927C280BC77F}"/>
    <cellStyle name="Normal 7 4 4 4 2" xfId="15941" xr:uid="{020E5399-A0E8-4386-8A53-01C8E0AC08A5}"/>
    <cellStyle name="Normal 7 4 4 4 2 2" xfId="34372" xr:uid="{C500573D-ACCF-4A13-9DD9-A003109547E2}"/>
    <cellStyle name="Normal 7 4 4 4 3" xfId="25158" xr:uid="{FEFF04CE-A5B0-41D5-86D9-E44FFD1D67CD}"/>
    <cellStyle name="Normal 7 4 4 5" xfId="11440" xr:uid="{F2D59A45-A467-4FAF-8E38-A9A20BBFCC90}"/>
    <cellStyle name="Normal 7 4 4 5 2" xfId="29871" xr:uid="{5C2CD16A-E935-405C-B0B9-7E05D921B06B}"/>
    <cellStyle name="Normal 7 4 4 6" xfId="20657" xr:uid="{131D819E-A9E9-49CF-85D7-C33E9E7CB324}"/>
    <cellStyle name="Normal 7 4 5" xfId="2738" xr:uid="{AB506083-FB9C-40AC-89B7-E6F187C5420F}"/>
    <cellStyle name="Normal 7 4 5 2" xfId="4927" xr:uid="{61EE0BA5-6D88-47F1-9E80-43C708B6ABA3}"/>
    <cellStyle name="Normal 7 4 5 2 2" xfId="9657" xr:uid="{3BAAA1DD-4977-4696-9031-E868FFA1C33E}"/>
    <cellStyle name="Normal 7 4 5 2 2 2" xfId="18873" xr:uid="{53F6BA45-E689-4F06-BD7D-C330703FD3EE}"/>
    <cellStyle name="Normal 7 4 5 2 2 2 2" xfId="37304" xr:uid="{1558E564-5AB4-4F47-9C9F-9A76AAB233CF}"/>
    <cellStyle name="Normal 7 4 5 2 2 3" xfId="28090" xr:uid="{C0CD8658-A780-42DF-B00E-A9988EDC664B}"/>
    <cellStyle name="Normal 7 4 5 2 3" xfId="14151" xr:uid="{A60BF8AD-096F-4E70-BE21-A0EBC6AFAB43}"/>
    <cellStyle name="Normal 7 4 5 2 3 2" xfId="32582" xr:uid="{0BB4682F-CC89-490D-BEAC-608DE46DCEF8}"/>
    <cellStyle name="Normal 7 4 5 2 4" xfId="23368" xr:uid="{4AC1D67B-7B30-4239-825D-6D0E569B48CF}"/>
    <cellStyle name="Normal 7 4 5 3" xfId="7322" xr:uid="{896A1E70-69A4-4E5A-9791-F9CE3B7CD44A}"/>
    <cellStyle name="Normal 7 4 5 3 2" xfId="16539" xr:uid="{FFC3238C-F8A2-4DC8-B051-24535511CEA6}"/>
    <cellStyle name="Normal 7 4 5 3 2 2" xfId="34970" xr:uid="{DC3C7C47-0AEE-4345-B38D-CD5B6AE8EA56}"/>
    <cellStyle name="Normal 7 4 5 3 3" xfId="25756" xr:uid="{5C331244-C3D0-4382-B830-E5CF5341CC7E}"/>
    <cellStyle name="Normal 7 4 5 4" xfId="11965" xr:uid="{C36E07EE-F2BB-405F-A0CD-C8F14C2395FE}"/>
    <cellStyle name="Normal 7 4 5 4 2" xfId="30396" xr:uid="{E8624371-9EA7-41B7-A663-BEC9380670EA}"/>
    <cellStyle name="Normal 7 4 5 5" xfId="21182" xr:uid="{E012FECC-C5AE-49B9-A8EF-25276D901808}"/>
    <cellStyle name="Normal 7 4 6" xfId="3878" xr:uid="{C7ADA944-50AF-4CAF-94D0-BF1BDF00A4E1}"/>
    <cellStyle name="Normal 7 4 6 2" xfId="8607" xr:uid="{6B11F60F-05CE-41B2-BCE3-AEE3CB75DC4D}"/>
    <cellStyle name="Normal 7 4 6 2 2" xfId="17823" xr:uid="{D714AE1F-2176-45DA-8DA6-9EC8F5BFEB61}"/>
    <cellStyle name="Normal 7 4 6 2 2 2" xfId="36254" xr:uid="{21AA1753-1FAA-447C-AB39-02F784370EBE}"/>
    <cellStyle name="Normal 7 4 6 2 3" xfId="27040" xr:uid="{EFFE8F92-55EE-4EEA-A8F7-44F13BA08A68}"/>
    <cellStyle name="Normal 7 4 6 3" xfId="13101" xr:uid="{60CBA940-56D2-47EE-893D-BDC6C6DAC978}"/>
    <cellStyle name="Normal 7 4 6 3 2" xfId="31532" xr:uid="{74A1D5C1-3FE3-46E1-AD0B-F3EC4A358C25}"/>
    <cellStyle name="Normal 7 4 6 4" xfId="22318" xr:uid="{30F445A0-5053-4430-AE70-4FA555C8653D}"/>
    <cellStyle name="Normal 7 4 7" xfId="6184" xr:uid="{D2A34117-91A1-42F5-A549-24E674CC34FD}"/>
    <cellStyle name="Normal 7 4 7 2" xfId="15401" xr:uid="{EDB17AB7-D1A8-4D87-A9D2-461848258692}"/>
    <cellStyle name="Normal 7 4 7 2 2" xfId="33832" xr:uid="{0895E69A-726C-4CCE-905D-14D07E90E4EB}"/>
    <cellStyle name="Normal 7 4 7 3" xfId="24618" xr:uid="{1EA9A86F-E15B-4980-AD75-EE7326DF4498}"/>
    <cellStyle name="Normal 7 4 8" xfId="10915" xr:uid="{A66FA14F-982E-420F-9244-786380992260}"/>
    <cellStyle name="Normal 7 4 8 2" xfId="29346" xr:uid="{B500612F-69BE-4F5A-B777-EEC353D7F803}"/>
    <cellStyle name="Normal 7 4 9" xfId="20132" xr:uid="{EB099ADF-6F29-486B-A8B4-8AE8C5F9861A}"/>
    <cellStyle name="Normal 7 5" xfId="1745" xr:uid="{546383DD-06FF-4ACA-85BB-2C588A7AE9B9}"/>
    <cellStyle name="Normal 7 5 2" xfId="1908" xr:uid="{4D25D595-A30C-4FFB-BAB8-53F3161E7ECF}"/>
    <cellStyle name="Normal 7 5 2 2" xfId="2431" xr:uid="{C489AE11-E891-43A2-85AE-5AD145186F2E}"/>
    <cellStyle name="Normal 7 5 2 2 2" xfId="3481" xr:uid="{C82E821D-5478-4256-AD81-00173DDB7CD0}"/>
    <cellStyle name="Normal 7 5 2 2 2 2" xfId="5672" xr:uid="{4C67B2FE-CAD8-4214-979F-ACAA69E8F6F2}"/>
    <cellStyle name="Normal 7 5 2 2 2 2 2" xfId="10402" xr:uid="{B3738BEE-3696-4777-BB1E-E4384A3A40EF}"/>
    <cellStyle name="Normal 7 5 2 2 2 2 2 2" xfId="19618" xr:uid="{6E62059F-B740-45CD-9B4C-A345750D257A}"/>
    <cellStyle name="Normal 7 5 2 2 2 2 2 2 2" xfId="38049" xr:uid="{60F40B5C-00E3-41BA-9674-CD13074EF02B}"/>
    <cellStyle name="Normal 7 5 2 2 2 2 2 3" xfId="28835" xr:uid="{353F2DBA-4BA0-4E22-A38B-AFEB2E1862FB}"/>
    <cellStyle name="Normal 7 5 2 2 2 2 3" xfId="14896" xr:uid="{9DB99CE0-401C-43B7-A9A1-FC8F0D650BB1}"/>
    <cellStyle name="Normal 7 5 2 2 2 2 3 2" xfId="33327" xr:uid="{04296223-70FE-462D-9484-3EB3CBA27E67}"/>
    <cellStyle name="Normal 7 5 2 2 2 2 4" xfId="24113" xr:uid="{A6615A47-3F6C-4216-BB5C-B248F4B1194E}"/>
    <cellStyle name="Normal 7 5 2 2 2 3" xfId="8067" xr:uid="{A6A5B65A-04B1-4C02-9A68-ABF6C5F99486}"/>
    <cellStyle name="Normal 7 5 2 2 2 3 2" xfId="17284" xr:uid="{C6689B03-1A81-4F54-8061-81722AE3788C}"/>
    <cellStyle name="Normal 7 5 2 2 2 3 2 2" xfId="35715" xr:uid="{BBD91653-22AB-4C96-AA9E-B9AED401B2C0}"/>
    <cellStyle name="Normal 7 5 2 2 2 3 3" xfId="26501" xr:uid="{03B93A6B-E3CC-4ABA-B638-187B8F4FFE2F}"/>
    <cellStyle name="Normal 7 5 2 2 2 4" xfId="12710" xr:uid="{ECAE18FB-40A7-4C7A-8927-805D73ACF342}"/>
    <cellStyle name="Normal 7 5 2 2 2 4 2" xfId="31141" xr:uid="{E3F14D2D-24CC-40EC-8C56-C76BEB351F4C}"/>
    <cellStyle name="Normal 7 5 2 2 2 5" xfId="21927" xr:uid="{7FB87E77-8041-4E82-9934-9FF63BA368D1}"/>
    <cellStyle name="Normal 7 5 2 2 3" xfId="4622" xr:uid="{546D7A82-4F45-4118-A124-FF48D2F6BFCA}"/>
    <cellStyle name="Normal 7 5 2 2 3 2" xfId="9352" xr:uid="{B06C5F04-DBF3-4B07-8B43-B6ACB484A617}"/>
    <cellStyle name="Normal 7 5 2 2 3 2 2" xfId="18568" xr:uid="{7488B9E7-5B57-4DAB-83A6-2DF4BB86D945}"/>
    <cellStyle name="Normal 7 5 2 2 3 2 2 2" xfId="36999" xr:uid="{D010814A-9E74-459E-8C62-BBD4EF56DA3A}"/>
    <cellStyle name="Normal 7 5 2 2 3 2 3" xfId="27785" xr:uid="{D00E0DD5-1715-4109-B5D3-208EA674A05B}"/>
    <cellStyle name="Normal 7 5 2 2 3 3" xfId="13846" xr:uid="{5ECFB9A1-DD83-4618-A0CB-1E100F945323}"/>
    <cellStyle name="Normal 7 5 2 2 3 3 2" xfId="32277" xr:uid="{22D10092-188A-497F-8AF8-3A6C89B787D0}"/>
    <cellStyle name="Normal 7 5 2 2 3 4" xfId="23063" xr:uid="{4ACD613C-6501-4B4B-9A0B-2C5D5FD001A7}"/>
    <cellStyle name="Normal 7 5 2 2 4" xfId="6944" xr:uid="{B3F57C60-ACBE-437D-8D16-3E2A271CE4CC}"/>
    <cellStyle name="Normal 7 5 2 2 4 2" xfId="16161" xr:uid="{B1631CF1-8238-4926-870C-C8A20F781347}"/>
    <cellStyle name="Normal 7 5 2 2 4 2 2" xfId="34592" xr:uid="{13AAFADE-3D35-432F-9F21-C2F2AF246068}"/>
    <cellStyle name="Normal 7 5 2 2 4 3" xfId="25378" xr:uid="{31E022EA-20C2-4E7B-9CFD-390D71240DB9}"/>
    <cellStyle name="Normal 7 5 2 2 5" xfId="11660" xr:uid="{F5067F83-C349-4895-A4F2-E2BF4BF18702}"/>
    <cellStyle name="Normal 7 5 2 2 5 2" xfId="30091" xr:uid="{6E03170A-D439-46BC-8657-6DB97AA08AB5}"/>
    <cellStyle name="Normal 7 5 2 2 6" xfId="20877" xr:uid="{BB82A165-7556-4749-A428-5425FCB154CD}"/>
    <cellStyle name="Normal 7 5 2 3" xfId="2956" xr:uid="{7BEF92F3-04EE-498C-8B45-24F2B87F5DC8}"/>
    <cellStyle name="Normal 7 5 2 3 2" xfId="5147" xr:uid="{4E92423B-3BCA-48B3-8370-0F78A83CBDDE}"/>
    <cellStyle name="Normal 7 5 2 3 2 2" xfId="9877" xr:uid="{8EA9DB73-92EE-4968-9002-612A960BD491}"/>
    <cellStyle name="Normal 7 5 2 3 2 2 2" xfId="19093" xr:uid="{3F07FD63-8112-4866-B13C-B5D633F1C91D}"/>
    <cellStyle name="Normal 7 5 2 3 2 2 2 2" xfId="37524" xr:uid="{71728D17-E420-49F7-A212-1DB0DD0D45D9}"/>
    <cellStyle name="Normal 7 5 2 3 2 2 3" xfId="28310" xr:uid="{1575710F-6D91-4BAE-B943-7E7982A950EF}"/>
    <cellStyle name="Normal 7 5 2 3 2 3" xfId="14371" xr:uid="{2BB97281-CB7A-4854-95CE-C7DA35821E66}"/>
    <cellStyle name="Normal 7 5 2 3 2 3 2" xfId="32802" xr:uid="{ECB12357-A727-4606-862A-26EEAFA1D6FF}"/>
    <cellStyle name="Normal 7 5 2 3 2 4" xfId="23588" xr:uid="{5C13A8E9-AC4F-4636-962A-FCBB9BB13B8B}"/>
    <cellStyle name="Normal 7 5 2 3 3" xfId="7542" xr:uid="{1361CBB7-36A4-4DCE-9CCC-E1DD0974A5B9}"/>
    <cellStyle name="Normal 7 5 2 3 3 2" xfId="16759" xr:uid="{A76E619F-1023-4809-B153-46E0F80FC58F}"/>
    <cellStyle name="Normal 7 5 2 3 3 2 2" xfId="35190" xr:uid="{1D332245-34BC-4D93-A213-ECFB0FC7443A}"/>
    <cellStyle name="Normal 7 5 2 3 3 3" xfId="25976" xr:uid="{A0862465-1CAB-45D7-B23B-221F70DA0598}"/>
    <cellStyle name="Normal 7 5 2 3 4" xfId="12185" xr:uid="{D25829DD-787C-4D4D-8581-A215038E8602}"/>
    <cellStyle name="Normal 7 5 2 3 4 2" xfId="30616" xr:uid="{14008BD5-69B6-4F29-8964-3773FFE546A5}"/>
    <cellStyle name="Normal 7 5 2 3 5" xfId="21402" xr:uid="{34614852-1499-44EE-9324-B2DEC1EA4035}"/>
    <cellStyle name="Normal 7 5 2 4" xfId="4097" xr:uid="{2CFA38D5-9DCD-4598-9BAB-4116CE81FE60}"/>
    <cellStyle name="Normal 7 5 2 4 2" xfId="8827" xr:uid="{C9302B70-813A-44EE-B7E0-C129A73600FA}"/>
    <cellStyle name="Normal 7 5 2 4 2 2" xfId="18043" xr:uid="{3E3310F5-EEBE-49DC-8B5A-A7A8DB9800B5}"/>
    <cellStyle name="Normal 7 5 2 4 2 2 2" xfId="36474" xr:uid="{5985488E-503D-4CB5-BD10-9A03F8970D77}"/>
    <cellStyle name="Normal 7 5 2 4 2 3" xfId="27260" xr:uid="{60522F28-AEBA-4558-86CF-7867B33B24EB}"/>
    <cellStyle name="Normal 7 5 2 4 3" xfId="13321" xr:uid="{2A46D72C-393D-4F66-A094-AE28268E03E1}"/>
    <cellStyle name="Normal 7 5 2 4 3 2" xfId="31752" xr:uid="{BFC3BC46-0C7C-49BD-9CB8-F5F55030703E}"/>
    <cellStyle name="Normal 7 5 2 4 4" xfId="22538" xr:uid="{16C8CD55-5008-45F1-9140-755BEAA88390}"/>
    <cellStyle name="Normal 7 5 2 5" xfId="6404" xr:uid="{CE407351-346E-456F-8D51-19ACAD049134}"/>
    <cellStyle name="Normal 7 5 2 5 2" xfId="15621" xr:uid="{E1C53156-C277-4C55-BE2C-E6F8D32F46B2}"/>
    <cellStyle name="Normal 7 5 2 5 2 2" xfId="34052" xr:uid="{EA25645B-40AE-4DEF-8D16-EB752A022C86}"/>
    <cellStyle name="Normal 7 5 2 5 3" xfId="24838" xr:uid="{28B6F15E-5A01-463C-B8F1-35790DCE5B25}"/>
    <cellStyle name="Normal 7 5 2 6" xfId="11135" xr:uid="{2A5FFED7-8F22-40D1-9DBD-F212705C252B}"/>
    <cellStyle name="Normal 7 5 2 6 2" xfId="29566" xr:uid="{9A1A5DF9-D4F7-401C-9F1B-616E338B62DD}"/>
    <cellStyle name="Normal 7 5 2 7" xfId="20352" xr:uid="{5E94B470-EA33-4065-A7C9-B48FF887EA16}"/>
    <cellStyle name="Normal 7 5 3" xfId="2076" xr:uid="{11701BEB-E4B4-446C-AA2A-6775E16282C2}"/>
    <cellStyle name="Normal 7 5 3 2" xfId="2599" xr:uid="{413275D4-E6F2-4968-BA1E-D06050B70E47}"/>
    <cellStyle name="Normal 7 5 3 2 2" xfId="3649" xr:uid="{1523A67C-CA22-4CED-8830-A86DE28031A0}"/>
    <cellStyle name="Normal 7 5 3 2 2 2" xfId="5840" xr:uid="{4E9A0C35-80F5-432D-8E31-20246C94321F}"/>
    <cellStyle name="Normal 7 5 3 2 2 2 2" xfId="10570" xr:uid="{6F7B2F3B-D566-4592-BFBA-A04E8323D67E}"/>
    <cellStyle name="Normal 7 5 3 2 2 2 2 2" xfId="19786" xr:uid="{82C5B082-AC1B-495F-81F3-3906F2D47FE9}"/>
    <cellStyle name="Normal 7 5 3 2 2 2 2 2 2" xfId="38217" xr:uid="{50BF1DA8-7654-4046-82F0-0C58F362012E}"/>
    <cellStyle name="Normal 7 5 3 2 2 2 2 3" xfId="29003" xr:uid="{680012FE-E17C-4747-95C8-F3355A857533}"/>
    <cellStyle name="Normal 7 5 3 2 2 2 3" xfId="15064" xr:uid="{263C991F-0FAE-4A19-B0B2-534FBA59B768}"/>
    <cellStyle name="Normal 7 5 3 2 2 2 3 2" xfId="33495" xr:uid="{B24CBC12-5887-4C53-B625-D5E84F5A1FAE}"/>
    <cellStyle name="Normal 7 5 3 2 2 2 4" xfId="24281" xr:uid="{6F213DC5-3865-4B91-B734-AF8EFF986B98}"/>
    <cellStyle name="Normal 7 5 3 2 2 3" xfId="8235" xr:uid="{0A68D22F-303D-426C-B2D8-98C5E676F24F}"/>
    <cellStyle name="Normal 7 5 3 2 2 3 2" xfId="17452" xr:uid="{9DE18C15-4550-4541-85B4-39016B5738B1}"/>
    <cellStyle name="Normal 7 5 3 2 2 3 2 2" xfId="35883" xr:uid="{8230DA28-01AB-453D-861B-BF2A30FD50E3}"/>
    <cellStyle name="Normal 7 5 3 2 2 3 3" xfId="26669" xr:uid="{EF7EF4EC-7100-40B3-9AD1-6715B4DDDBA7}"/>
    <cellStyle name="Normal 7 5 3 2 2 4" xfId="12878" xr:uid="{50446627-543B-45C0-AAED-B0CC2A00D253}"/>
    <cellStyle name="Normal 7 5 3 2 2 4 2" xfId="31309" xr:uid="{2AB5A251-061E-4C51-AD2F-B075F4ABA48B}"/>
    <cellStyle name="Normal 7 5 3 2 2 5" xfId="22095" xr:uid="{12AD1794-7718-4AD5-96F5-84103D07D258}"/>
    <cellStyle name="Normal 7 5 3 2 3" xfId="4790" xr:uid="{B4342CC6-EDE8-4E7D-B45E-54203751D85D}"/>
    <cellStyle name="Normal 7 5 3 2 3 2" xfId="9520" xr:uid="{02F7B02F-85B1-4F91-8B15-A94804B80301}"/>
    <cellStyle name="Normal 7 5 3 2 3 2 2" xfId="18736" xr:uid="{EAABAF8E-4CA3-42DB-B6AC-0951D6EF6DA0}"/>
    <cellStyle name="Normal 7 5 3 2 3 2 2 2" xfId="37167" xr:uid="{607F9693-F9CB-4785-8656-A7EDABF06820}"/>
    <cellStyle name="Normal 7 5 3 2 3 2 3" xfId="27953" xr:uid="{B074C0F7-3DC0-45D9-9ADE-2165F5E912DB}"/>
    <cellStyle name="Normal 7 5 3 2 3 3" xfId="14014" xr:uid="{372E7A5C-7751-4F24-93F4-DFF14325B8A4}"/>
    <cellStyle name="Normal 7 5 3 2 3 3 2" xfId="32445" xr:uid="{A10EBF4D-1A01-4949-861F-6A6A700ED084}"/>
    <cellStyle name="Normal 7 5 3 2 3 4" xfId="23231" xr:uid="{E73CA236-A2D1-4B13-9573-0D7D3AA40E61}"/>
    <cellStyle name="Normal 7 5 3 2 4" xfId="7112" xr:uid="{A72D21E0-9C7A-4AAE-8629-EC5D0896D2E0}"/>
    <cellStyle name="Normal 7 5 3 2 4 2" xfId="16329" xr:uid="{4FBDC6BC-3B43-4697-BF3A-1439A4F52F6A}"/>
    <cellStyle name="Normal 7 5 3 2 4 2 2" xfId="34760" xr:uid="{E938E705-BD34-4997-9245-EF76E736411E}"/>
    <cellStyle name="Normal 7 5 3 2 4 3" xfId="25546" xr:uid="{6CE7631D-3436-459D-9882-7AD6A22336A4}"/>
    <cellStyle name="Normal 7 5 3 2 5" xfId="11828" xr:uid="{06422CE9-E86B-4B8E-BFE0-10CB1EAC7318}"/>
    <cellStyle name="Normal 7 5 3 2 5 2" xfId="30259" xr:uid="{A8D1A750-7336-42D9-AD8E-9292FF885A5E}"/>
    <cellStyle name="Normal 7 5 3 2 6" xfId="21045" xr:uid="{122FF460-A8CE-49E6-B378-5327768BAD07}"/>
    <cellStyle name="Normal 7 5 3 3" xfId="3124" xr:uid="{024B0041-3DC3-4779-834A-2834868DDF4C}"/>
    <cellStyle name="Normal 7 5 3 3 2" xfId="5315" xr:uid="{0C2D0E45-FAA6-4921-AB5E-6A3570F437B8}"/>
    <cellStyle name="Normal 7 5 3 3 2 2" xfId="10045" xr:uid="{ACC56CD2-A1DA-4705-B17E-39D5E892ACEB}"/>
    <cellStyle name="Normal 7 5 3 3 2 2 2" xfId="19261" xr:uid="{4A4304A1-93CB-49ED-8C79-4A2735A761AF}"/>
    <cellStyle name="Normal 7 5 3 3 2 2 2 2" xfId="37692" xr:uid="{B3DC529A-41DC-450F-B708-7B07C03A69B8}"/>
    <cellStyle name="Normal 7 5 3 3 2 2 3" xfId="28478" xr:uid="{EE2F38C3-C383-41F4-91CC-50D5B105F4C2}"/>
    <cellStyle name="Normal 7 5 3 3 2 3" xfId="14539" xr:uid="{125E2578-51BB-449E-898B-9FBD0447DA5E}"/>
    <cellStyle name="Normal 7 5 3 3 2 3 2" xfId="32970" xr:uid="{1A474A8F-3F08-4595-812B-3FE0B06A8B2E}"/>
    <cellStyle name="Normal 7 5 3 3 2 4" xfId="23756" xr:uid="{29F14677-A69B-4E85-8534-8AF661193AE1}"/>
    <cellStyle name="Normal 7 5 3 3 3" xfId="7710" xr:uid="{DE2DB5C3-E8A4-4784-9C17-7F4A7D816246}"/>
    <cellStyle name="Normal 7 5 3 3 3 2" xfId="16927" xr:uid="{768871AA-8291-4C50-BF0C-8D5CF8E2B170}"/>
    <cellStyle name="Normal 7 5 3 3 3 2 2" xfId="35358" xr:uid="{AE8038FA-39C3-46D8-A925-24B0DFEA4D60}"/>
    <cellStyle name="Normal 7 5 3 3 3 3" xfId="26144" xr:uid="{2ADA5419-985B-467E-8BDA-F3B98FE36561}"/>
    <cellStyle name="Normal 7 5 3 3 4" xfId="12353" xr:uid="{8A510F73-6843-49D9-8B48-0D611A5AEF38}"/>
    <cellStyle name="Normal 7 5 3 3 4 2" xfId="30784" xr:uid="{DB3A923F-0959-459F-9D81-7A9A4D0C4CA2}"/>
    <cellStyle name="Normal 7 5 3 3 5" xfId="21570" xr:uid="{709457F7-9B8A-4256-8259-03D4309F5F0A}"/>
    <cellStyle name="Normal 7 5 3 4" xfId="4265" xr:uid="{EFA566DE-1EE1-4A70-93EC-5AAC318EC85F}"/>
    <cellStyle name="Normal 7 5 3 4 2" xfId="8995" xr:uid="{B97D9335-AD5D-49D9-8CA1-43C68DFF955D}"/>
    <cellStyle name="Normal 7 5 3 4 2 2" xfId="18211" xr:uid="{43BF00D6-9865-4D79-83E3-5935A5933DBC}"/>
    <cellStyle name="Normal 7 5 3 4 2 2 2" xfId="36642" xr:uid="{19A6BF5F-BFF5-4316-8546-4A8116EC0E68}"/>
    <cellStyle name="Normal 7 5 3 4 2 3" xfId="27428" xr:uid="{014EACC6-DB9F-45EB-A51E-43B2F3A8A6BD}"/>
    <cellStyle name="Normal 7 5 3 4 3" xfId="13489" xr:uid="{98F44326-05B5-4BF6-8842-00F6FD3E24DB}"/>
    <cellStyle name="Normal 7 5 3 4 3 2" xfId="31920" xr:uid="{98C31592-56FB-4A0A-80B5-40E0F42ABFFB}"/>
    <cellStyle name="Normal 7 5 3 4 4" xfId="22706" xr:uid="{BE7466CD-D2FB-4652-AEC8-B52FF0EE2788}"/>
    <cellStyle name="Normal 7 5 3 5" xfId="6572" xr:uid="{97E3F702-616A-4556-B683-9AC923E0990B}"/>
    <cellStyle name="Normal 7 5 3 5 2" xfId="15789" xr:uid="{7178003D-80A0-4BBB-A981-0B1B95BFB41A}"/>
    <cellStyle name="Normal 7 5 3 5 2 2" xfId="34220" xr:uid="{33E8B998-33DE-4C7D-A350-080D92DB179F}"/>
    <cellStyle name="Normal 7 5 3 5 3" xfId="25006" xr:uid="{1F324192-B1AA-46ED-AD6A-51AD95BA432F}"/>
    <cellStyle name="Normal 7 5 3 6" xfId="11303" xr:uid="{C6E4006A-A64B-424C-A97C-EA6AFB9F4BDD}"/>
    <cellStyle name="Normal 7 5 3 6 2" xfId="29734" xr:uid="{1587132D-7FAF-4E4C-B84A-E48C0ED74694}"/>
    <cellStyle name="Normal 7 5 3 7" xfId="20520" xr:uid="{974BB69E-20E4-4547-9800-0ABD9EB21BB0}"/>
    <cellStyle name="Normal 7 5 4" xfId="2267" xr:uid="{43A158D0-E3C5-459F-AABB-852662005D10}"/>
    <cellStyle name="Normal 7 5 4 2" xfId="3315" xr:uid="{A5F2A774-5B89-487F-B4E9-09B103AC559B}"/>
    <cellStyle name="Normal 7 5 4 2 2" xfId="5506" xr:uid="{0603832D-6345-4AAE-929C-4BAFACA9C77A}"/>
    <cellStyle name="Normal 7 5 4 2 2 2" xfId="10236" xr:uid="{A830F3BA-97DD-4879-BA2F-D6F4EC8D4189}"/>
    <cellStyle name="Normal 7 5 4 2 2 2 2" xfId="19452" xr:uid="{0535381A-9B76-4D58-8236-3EFA9F99AC07}"/>
    <cellStyle name="Normal 7 5 4 2 2 2 2 2" xfId="37883" xr:uid="{5ED16D1D-8040-4CF3-B4A2-F2F091A050BD}"/>
    <cellStyle name="Normal 7 5 4 2 2 2 3" xfId="28669" xr:uid="{9E906ACF-71A4-4564-9334-F1CBF2BE83FA}"/>
    <cellStyle name="Normal 7 5 4 2 2 3" xfId="14730" xr:uid="{A371E402-28FD-4920-BD79-5F6A3137D16B}"/>
    <cellStyle name="Normal 7 5 4 2 2 3 2" xfId="33161" xr:uid="{B9E894E4-E4AC-4406-9C64-C4E132639504}"/>
    <cellStyle name="Normal 7 5 4 2 2 4" xfId="23947" xr:uid="{316B6325-5B08-4A33-8D52-7F8C7C98E4EB}"/>
    <cellStyle name="Normal 7 5 4 2 3" xfId="7901" xr:uid="{7731D5BA-1B76-4B30-8813-365EF16996ED}"/>
    <cellStyle name="Normal 7 5 4 2 3 2" xfId="17118" xr:uid="{01808645-FD3C-4ACF-BBB3-B15503E75C52}"/>
    <cellStyle name="Normal 7 5 4 2 3 2 2" xfId="35549" xr:uid="{8991703B-91E2-4A87-83F0-F0383E3A0A02}"/>
    <cellStyle name="Normal 7 5 4 2 3 3" xfId="26335" xr:uid="{84B1A7AE-39C2-467B-AD36-83579248BB61}"/>
    <cellStyle name="Normal 7 5 4 2 4" xfId="12544" xr:uid="{753DA79B-9893-458C-96E2-7852FD7659A4}"/>
    <cellStyle name="Normal 7 5 4 2 4 2" xfId="30975" xr:uid="{2B80409E-9A40-469F-BA8F-D648C1A41437}"/>
    <cellStyle name="Normal 7 5 4 2 5" xfId="21761" xr:uid="{E8E46688-C8E9-47FC-8404-19C8A6D1E591}"/>
    <cellStyle name="Normal 7 5 4 3" xfId="4456" xr:uid="{AC3B8765-7B21-4D3A-BD3E-D06FDD26F229}"/>
    <cellStyle name="Normal 7 5 4 3 2" xfId="9186" xr:uid="{ADE2081B-C9C1-41A6-AECF-0EA642FED6A4}"/>
    <cellStyle name="Normal 7 5 4 3 2 2" xfId="18402" xr:uid="{E9B6A514-B527-4782-9C3F-F9B2D8944E2B}"/>
    <cellStyle name="Normal 7 5 4 3 2 2 2" xfId="36833" xr:uid="{E39B300F-AFB8-46C5-AD9E-F514DD48F64C}"/>
    <cellStyle name="Normal 7 5 4 3 2 3" xfId="27619" xr:uid="{5B0029F2-8DB4-4601-BA86-738A718112C0}"/>
    <cellStyle name="Normal 7 5 4 3 3" xfId="13680" xr:uid="{9EC07047-4969-4447-8856-2E92808BD3A8}"/>
    <cellStyle name="Normal 7 5 4 3 3 2" xfId="32111" xr:uid="{5CC3A2D4-950D-4B0D-BD0F-54214AB9AA51}"/>
    <cellStyle name="Normal 7 5 4 3 4" xfId="22897" xr:uid="{FB8A6534-E8CA-479E-9B87-1835FD779193}"/>
    <cellStyle name="Normal 7 5 4 4" xfId="6778" xr:uid="{8D068204-3CD9-440E-9B5B-BD7A064D4019}"/>
    <cellStyle name="Normal 7 5 4 4 2" xfId="15995" xr:uid="{364F48F6-CE17-4F41-8BD4-866802E83ED1}"/>
    <cellStyle name="Normal 7 5 4 4 2 2" xfId="34426" xr:uid="{E5034CCD-A313-47A0-8976-C9C31A59B606}"/>
    <cellStyle name="Normal 7 5 4 4 3" xfId="25212" xr:uid="{C1E38BD4-FA29-45A4-875E-737358A905CA}"/>
    <cellStyle name="Normal 7 5 4 5" xfId="11494" xr:uid="{967310EA-6EAF-4B36-A29C-94F186972DA8}"/>
    <cellStyle name="Normal 7 5 4 5 2" xfId="29925" xr:uid="{D489123E-A58C-42D8-A88A-D734DD7FEE4E}"/>
    <cellStyle name="Normal 7 5 4 6" xfId="20711" xr:uid="{B327D4B7-70BD-40BE-B9A4-FA51D3D004A0}"/>
    <cellStyle name="Normal 7 5 5" xfId="2792" xr:uid="{D963E32E-2B93-44B4-9CFB-75F5AEE0F248}"/>
    <cellStyle name="Normal 7 5 5 2" xfId="4981" xr:uid="{FB341939-C53B-44FB-92C9-50CCD24832D4}"/>
    <cellStyle name="Normal 7 5 5 2 2" xfId="9711" xr:uid="{0E560B4F-E1CA-4203-A91C-06D22DB19AB4}"/>
    <cellStyle name="Normal 7 5 5 2 2 2" xfId="18927" xr:uid="{36EC136B-5B59-4065-9661-3B6CBC25245E}"/>
    <cellStyle name="Normal 7 5 5 2 2 2 2" xfId="37358" xr:uid="{7C8E4CB0-B384-477A-BAB6-F117E694BBE2}"/>
    <cellStyle name="Normal 7 5 5 2 2 3" xfId="28144" xr:uid="{3817108F-4A72-4E8A-BA40-8D572C493D63}"/>
    <cellStyle name="Normal 7 5 5 2 3" xfId="14205" xr:uid="{8F137AFC-B38C-4AAE-B473-F0DC94EED356}"/>
    <cellStyle name="Normal 7 5 5 2 3 2" xfId="32636" xr:uid="{062CDA41-B330-4794-A171-2DA3B860D1C3}"/>
    <cellStyle name="Normal 7 5 5 2 4" xfId="23422" xr:uid="{0B61C23D-5808-4479-931F-086BF4800CE1}"/>
    <cellStyle name="Normal 7 5 5 3" xfId="7376" xr:uid="{B3EFF109-CD98-4EBA-AFDD-B56F4D9AF753}"/>
    <cellStyle name="Normal 7 5 5 3 2" xfId="16593" xr:uid="{DA1E2146-1864-41A8-9A50-5E10812C92B7}"/>
    <cellStyle name="Normal 7 5 5 3 2 2" xfId="35024" xr:uid="{041B2896-5109-4C9A-A238-863B55715F93}"/>
    <cellStyle name="Normal 7 5 5 3 3" xfId="25810" xr:uid="{56921892-59BE-45AB-ACAC-BBC1AFB3909D}"/>
    <cellStyle name="Normal 7 5 5 4" xfId="12019" xr:uid="{70B6C686-F1B2-443F-A823-F55D39138D9B}"/>
    <cellStyle name="Normal 7 5 5 4 2" xfId="30450" xr:uid="{38775D77-ED17-4BE4-A1BB-2AD977496066}"/>
    <cellStyle name="Normal 7 5 5 5" xfId="21236" xr:uid="{BF68845C-4B39-4664-8BA3-B697FFB31623}"/>
    <cellStyle name="Normal 7 5 6" xfId="3932" xr:uid="{61691301-95EB-411C-B445-FC0E489CED3E}"/>
    <cellStyle name="Normal 7 5 6 2" xfId="8661" xr:uid="{9335B949-690F-4220-8EE1-6C0F99E976B9}"/>
    <cellStyle name="Normal 7 5 6 2 2" xfId="17877" xr:uid="{70D09F22-2A0A-4FA0-A21E-EB2DEB4D816F}"/>
    <cellStyle name="Normal 7 5 6 2 2 2" xfId="36308" xr:uid="{671B572F-CC54-4D60-8BD6-48E65BD1CBFC}"/>
    <cellStyle name="Normal 7 5 6 2 3" xfId="27094" xr:uid="{0A54BC18-3113-45CA-959B-D534AA8B565A}"/>
    <cellStyle name="Normal 7 5 6 3" xfId="13155" xr:uid="{4239A4CB-284C-43BA-B056-D0DB035E65E1}"/>
    <cellStyle name="Normal 7 5 6 3 2" xfId="31586" xr:uid="{DDF008D6-EA23-4C9C-B9E7-A47F495E8169}"/>
    <cellStyle name="Normal 7 5 6 4" xfId="22372" xr:uid="{20470CFE-3C8A-4ADF-BC80-4E6B3C0C6872}"/>
    <cellStyle name="Normal 7 5 7" xfId="6238" xr:uid="{4E6B65F2-F8D3-4662-861E-D87516ED33B4}"/>
    <cellStyle name="Normal 7 5 7 2" xfId="15455" xr:uid="{EFBF4E34-9B55-4F4C-9DDF-6B8B4C716F51}"/>
    <cellStyle name="Normal 7 5 7 2 2" xfId="33886" xr:uid="{D04C5D64-F5D7-4AF4-BE05-EFEBEB263C00}"/>
    <cellStyle name="Normal 7 5 7 3" xfId="24672" xr:uid="{1C34AC61-01A0-4966-8EF9-F8D8D15B36BF}"/>
    <cellStyle name="Normal 7 5 8" xfId="10969" xr:uid="{A0B42115-9D08-44E8-8ABD-3E8001C7DD01}"/>
    <cellStyle name="Normal 7 5 8 2" xfId="29400" xr:uid="{6E5607E6-C5C0-446A-90A2-210239EEAC55}"/>
    <cellStyle name="Normal 7 5 9" xfId="20186" xr:uid="{0FD08F02-3C14-4153-A175-02A645AD4EB3}"/>
    <cellStyle name="Normal 7 6" xfId="1798" xr:uid="{44DF2E13-7878-473E-9303-6BDD341FC382}"/>
    <cellStyle name="Normal 7 6 2" xfId="2131" xr:uid="{F0A16D1D-F9AA-4586-AEB6-C596A35FDD04}"/>
    <cellStyle name="Normal 7 6 2 2" xfId="2654" xr:uid="{4CB9BE97-2FB2-4F97-83BA-C1EE7CAD825D}"/>
    <cellStyle name="Normal 7 6 2 2 2" xfId="3705" xr:uid="{E20D2957-7FEA-4368-B32A-2FB3AE696189}"/>
    <cellStyle name="Normal 7 6 2 2 2 2" xfId="5896" xr:uid="{2127618C-E3C0-47D0-B2C2-DDEFFFE4E3A0}"/>
    <cellStyle name="Normal 7 6 2 2 2 2 2" xfId="10626" xr:uid="{1424323A-8F2B-40E8-B396-C4233861C41E}"/>
    <cellStyle name="Normal 7 6 2 2 2 2 2 2" xfId="19842" xr:uid="{F6C395E2-A88A-4B38-812E-758C81521292}"/>
    <cellStyle name="Normal 7 6 2 2 2 2 2 2 2" xfId="38273" xr:uid="{57FF1355-ECA9-497E-AB41-28706A7496D1}"/>
    <cellStyle name="Normal 7 6 2 2 2 2 2 3" xfId="29059" xr:uid="{24E2848C-0374-42D1-9A58-335E1A522D0C}"/>
    <cellStyle name="Normal 7 6 2 2 2 2 3" xfId="15120" xr:uid="{8F6C8A28-F22E-4F9E-9DEE-1543DC6CD460}"/>
    <cellStyle name="Normal 7 6 2 2 2 2 3 2" xfId="33551" xr:uid="{C75FC1A5-B3AA-4A32-A1C4-24B742396587}"/>
    <cellStyle name="Normal 7 6 2 2 2 2 4" xfId="24337" xr:uid="{C3BD9976-4EB7-4FFA-B3A8-157C7092A0BF}"/>
    <cellStyle name="Normal 7 6 2 2 2 3" xfId="8291" xr:uid="{79D60163-9841-4248-870C-F662252C8232}"/>
    <cellStyle name="Normal 7 6 2 2 2 3 2" xfId="17508" xr:uid="{786BB25B-33CB-4EAE-A271-E1B8E2150929}"/>
    <cellStyle name="Normal 7 6 2 2 2 3 2 2" xfId="35939" xr:uid="{07B0CCB1-DCA5-4D6A-9FCB-C49A765A8DD0}"/>
    <cellStyle name="Normal 7 6 2 2 2 3 3" xfId="26725" xr:uid="{5977DE50-6B68-415E-8634-C29D2827C12F}"/>
    <cellStyle name="Normal 7 6 2 2 2 4" xfId="12934" xr:uid="{34364644-FAC8-47C1-880B-CC9CFDE303C3}"/>
    <cellStyle name="Normal 7 6 2 2 2 4 2" xfId="31365" xr:uid="{37CDE9A8-D0E2-44AD-8CC7-FF6C090BB1B1}"/>
    <cellStyle name="Normal 7 6 2 2 2 5" xfId="22151" xr:uid="{9A0590F0-8CE0-4694-AC1A-B188F1F171DD}"/>
    <cellStyle name="Normal 7 6 2 2 3" xfId="4846" xr:uid="{8B216AFA-5EE7-48AE-98C9-CCE7DB92A0BC}"/>
    <cellStyle name="Normal 7 6 2 2 3 2" xfId="9576" xr:uid="{191212B0-DD99-41E4-AB01-DA1ADC114179}"/>
    <cellStyle name="Normal 7 6 2 2 3 2 2" xfId="18792" xr:uid="{453E603C-6357-49DC-8A12-63D0B29D3820}"/>
    <cellStyle name="Normal 7 6 2 2 3 2 2 2" xfId="37223" xr:uid="{556D6898-1ACF-47B1-97FA-BBEF01B19EF8}"/>
    <cellStyle name="Normal 7 6 2 2 3 2 3" xfId="28009" xr:uid="{C950CDCD-E90B-406B-8F63-075F87080726}"/>
    <cellStyle name="Normal 7 6 2 2 3 3" xfId="14070" xr:uid="{79D34C7A-5954-4667-8229-FFBD4CC90932}"/>
    <cellStyle name="Normal 7 6 2 2 3 3 2" xfId="32501" xr:uid="{467C4675-26DE-45AA-B8BB-8F5D5C80294A}"/>
    <cellStyle name="Normal 7 6 2 2 3 4" xfId="23287" xr:uid="{23A4CB98-281D-4DD6-A2FD-21B3BD91CD83}"/>
    <cellStyle name="Normal 7 6 2 2 4" xfId="7168" xr:uid="{5253E1FF-E9FC-4B49-8A17-4641D3D30DEA}"/>
    <cellStyle name="Normal 7 6 2 2 4 2" xfId="16385" xr:uid="{5137B0BD-D01D-4502-ACBA-B0E4FC8A677E}"/>
    <cellStyle name="Normal 7 6 2 2 4 2 2" xfId="34816" xr:uid="{EEFF1C4C-A6FB-4AB9-BFBC-3ACAAE533456}"/>
    <cellStyle name="Normal 7 6 2 2 4 3" xfId="25602" xr:uid="{DAADCF0F-04D0-449A-87A5-DB05CF032F11}"/>
    <cellStyle name="Normal 7 6 2 2 5" xfId="11884" xr:uid="{C2211E97-D905-4418-AC7F-4AC023E870DB}"/>
    <cellStyle name="Normal 7 6 2 2 5 2" xfId="30315" xr:uid="{33FEEAC9-292F-46C2-BE96-42A058D3D331}"/>
    <cellStyle name="Normal 7 6 2 2 6" xfId="21101" xr:uid="{A4B0D9A9-756F-4155-BD97-09378B897E7E}"/>
    <cellStyle name="Normal 7 6 2 3" xfId="3180" xr:uid="{A6C8C7E4-5FF2-4F20-82F2-DEA47E39025B}"/>
    <cellStyle name="Normal 7 6 2 3 2" xfId="5371" xr:uid="{F9B257BF-9787-463F-B39E-601813A0A250}"/>
    <cellStyle name="Normal 7 6 2 3 2 2" xfId="10101" xr:uid="{55A919B9-4C86-4A62-93F5-CBCA04E0F753}"/>
    <cellStyle name="Normal 7 6 2 3 2 2 2" xfId="19317" xr:uid="{FD09CA1B-CDAE-4C22-A662-A4D4B0D13767}"/>
    <cellStyle name="Normal 7 6 2 3 2 2 2 2" xfId="37748" xr:uid="{CC8423BC-64B1-4486-93F4-0F7FD7599232}"/>
    <cellStyle name="Normal 7 6 2 3 2 2 3" xfId="28534" xr:uid="{8372699C-CAF5-4E7B-B23C-45DBDF914DC4}"/>
    <cellStyle name="Normal 7 6 2 3 2 3" xfId="14595" xr:uid="{FF5285FA-B3C3-4399-A2A9-0EE20E90ACAA}"/>
    <cellStyle name="Normal 7 6 2 3 2 3 2" xfId="33026" xr:uid="{A47C03C5-6CB2-4AB9-A1C3-D2F910A03ACB}"/>
    <cellStyle name="Normal 7 6 2 3 2 4" xfId="23812" xr:uid="{B4BA6F4C-1903-4451-AFB6-3E86D4AA4A9B}"/>
    <cellStyle name="Normal 7 6 2 3 3" xfId="7766" xr:uid="{C74A311E-D710-4676-AAF1-932B763A385D}"/>
    <cellStyle name="Normal 7 6 2 3 3 2" xfId="16983" xr:uid="{6DD6BF2A-EB63-4953-8E15-A1D98F3294EB}"/>
    <cellStyle name="Normal 7 6 2 3 3 2 2" xfId="35414" xr:uid="{DA1BD186-B6AD-4FC7-807F-4139DD6CB838}"/>
    <cellStyle name="Normal 7 6 2 3 3 3" xfId="26200" xr:uid="{47A9F4DD-3534-4B29-9EE8-969935531283}"/>
    <cellStyle name="Normal 7 6 2 3 4" xfId="12409" xr:uid="{FF5D7355-79A5-460C-9CBF-C7F06F316F40}"/>
    <cellStyle name="Normal 7 6 2 3 4 2" xfId="30840" xr:uid="{A79E505F-833C-489E-BFCE-D1A8290E6108}"/>
    <cellStyle name="Normal 7 6 2 3 5" xfId="21626" xr:uid="{CC516CC3-6219-46E4-B551-8D95B5F02534}"/>
    <cellStyle name="Normal 7 6 2 4" xfId="4321" xr:uid="{1CA88185-409E-48B1-9B8F-AE6068D83B6B}"/>
    <cellStyle name="Normal 7 6 2 4 2" xfId="9051" xr:uid="{7FB17BA3-3456-4D5A-BAE4-E3C89CAD6F1A}"/>
    <cellStyle name="Normal 7 6 2 4 2 2" xfId="18267" xr:uid="{12CC6A39-F7AD-436B-A30A-D40F813F524C}"/>
    <cellStyle name="Normal 7 6 2 4 2 2 2" xfId="36698" xr:uid="{523F4C15-6B83-4430-B028-B947DA69B59D}"/>
    <cellStyle name="Normal 7 6 2 4 2 3" xfId="27484" xr:uid="{CB2B372D-AD4D-4EE9-BB51-479441DC4432}"/>
    <cellStyle name="Normal 7 6 2 4 3" xfId="13545" xr:uid="{F0D18FE1-65E4-4D43-96E4-DB171F2DDDB8}"/>
    <cellStyle name="Normal 7 6 2 4 3 2" xfId="31976" xr:uid="{978E7AF0-4751-41C2-AAA1-10856BD149DF}"/>
    <cellStyle name="Normal 7 6 2 4 4" xfId="22762" xr:uid="{8E2A686B-B689-472A-AE73-1C30B9E442CA}"/>
    <cellStyle name="Normal 7 6 2 5" xfId="6628" xr:uid="{16708BA3-C52C-4FDA-BFC7-E220FD94B939}"/>
    <cellStyle name="Normal 7 6 2 5 2" xfId="15845" xr:uid="{0C9F3D8F-7DE4-4ADB-BE39-C78DC646D6CE}"/>
    <cellStyle name="Normal 7 6 2 5 2 2" xfId="34276" xr:uid="{500BF0B3-DC4E-4083-B6A0-E4DFDDD4E8E0}"/>
    <cellStyle name="Normal 7 6 2 5 3" xfId="25062" xr:uid="{D81EC59C-5693-45C2-BAF1-547A09F1807A}"/>
    <cellStyle name="Normal 7 6 2 6" xfId="11359" xr:uid="{5993D3E3-8BDC-452D-8CB6-E31FE5C3297E}"/>
    <cellStyle name="Normal 7 6 2 6 2" xfId="29790" xr:uid="{BA064AEF-3351-45D7-8DEA-2BE8BF88753C}"/>
    <cellStyle name="Normal 7 6 2 7" xfId="20576" xr:uid="{1736CDAA-742B-42CC-BBB3-3AF6264F9341}"/>
    <cellStyle name="Normal 7 6 3" xfId="2322" xr:uid="{0C3A7F03-3BC5-46F7-ABF2-9672EEB0ED5A}"/>
    <cellStyle name="Normal 7 6 3 2" xfId="3371" xr:uid="{FF65E0F0-B1B9-4787-8EE7-6BD7327190F7}"/>
    <cellStyle name="Normal 7 6 3 2 2" xfId="5562" xr:uid="{2FB527B3-3E70-47B8-A934-2D7EBD9C43C3}"/>
    <cellStyle name="Normal 7 6 3 2 2 2" xfId="10292" xr:uid="{B2498F31-E5EE-4590-B050-7803729A0114}"/>
    <cellStyle name="Normal 7 6 3 2 2 2 2" xfId="19508" xr:uid="{740BB372-6826-4765-A172-447333D6DF00}"/>
    <cellStyle name="Normal 7 6 3 2 2 2 2 2" xfId="37939" xr:uid="{9A116DBC-DBB4-4C7B-837C-70BFD578D2AA}"/>
    <cellStyle name="Normal 7 6 3 2 2 2 3" xfId="28725" xr:uid="{0AF62162-B4DE-4AF9-93FB-969DF883D995}"/>
    <cellStyle name="Normal 7 6 3 2 2 3" xfId="14786" xr:uid="{8E0A9655-64EC-4AF4-9666-EF1C646CCD7C}"/>
    <cellStyle name="Normal 7 6 3 2 2 3 2" xfId="33217" xr:uid="{1405AD6A-6C06-4680-818F-0E255468D985}"/>
    <cellStyle name="Normal 7 6 3 2 2 4" xfId="24003" xr:uid="{2DF80A59-622C-4989-9884-A9D19C380BB6}"/>
    <cellStyle name="Normal 7 6 3 2 3" xfId="7957" xr:uid="{15DE8164-8DDC-4C08-AB15-7015F7907FAB}"/>
    <cellStyle name="Normal 7 6 3 2 3 2" xfId="17174" xr:uid="{F10DAB80-BD22-4F6E-9913-C85EC838E8FA}"/>
    <cellStyle name="Normal 7 6 3 2 3 2 2" xfId="35605" xr:uid="{EBEF1840-3418-4872-B499-B6E3F25B19B8}"/>
    <cellStyle name="Normal 7 6 3 2 3 3" xfId="26391" xr:uid="{8B2CB36E-0F98-477B-8C60-3C83D217C6E6}"/>
    <cellStyle name="Normal 7 6 3 2 4" xfId="12600" xr:uid="{5668A075-8F06-40B3-8E9F-A0AB5D68250F}"/>
    <cellStyle name="Normal 7 6 3 2 4 2" xfId="31031" xr:uid="{5B4FDD68-045D-48C9-8CED-9D5D50C6F17C}"/>
    <cellStyle name="Normal 7 6 3 2 5" xfId="21817" xr:uid="{A74152B4-9A6E-452D-8916-54021B0C3725}"/>
    <cellStyle name="Normal 7 6 3 3" xfId="4512" xr:uid="{7A66BC7D-E696-4DC6-97A7-5EB91F4C6F82}"/>
    <cellStyle name="Normal 7 6 3 3 2" xfId="9242" xr:uid="{7CCBE8A4-059B-4813-B7BB-26A700FB9E4B}"/>
    <cellStyle name="Normal 7 6 3 3 2 2" xfId="18458" xr:uid="{3ABB9B3C-AD31-463F-A62D-CCE6CA85DFE8}"/>
    <cellStyle name="Normal 7 6 3 3 2 2 2" xfId="36889" xr:uid="{D5CC0886-B526-4DBC-9EFF-D5C143AE69F0}"/>
    <cellStyle name="Normal 7 6 3 3 2 3" xfId="27675" xr:uid="{AC2E5077-ECA4-41E2-A061-14C5571B0930}"/>
    <cellStyle name="Normal 7 6 3 3 3" xfId="13736" xr:uid="{8E65425F-066B-4906-B0FA-48061B8D4ADF}"/>
    <cellStyle name="Normal 7 6 3 3 3 2" xfId="32167" xr:uid="{B719A3AF-5129-4CF7-946B-87AA3C80D9E3}"/>
    <cellStyle name="Normal 7 6 3 3 4" xfId="22953" xr:uid="{8EB1613F-CE98-4E27-A517-AAABBA5EA3DD}"/>
    <cellStyle name="Normal 7 6 3 4" xfId="6834" xr:uid="{EC994D3A-4C95-4F6E-8CF2-9ED258E3FC41}"/>
    <cellStyle name="Normal 7 6 3 4 2" xfId="16051" xr:uid="{6AB14863-C739-4C46-A75F-4FD7F229A6C1}"/>
    <cellStyle name="Normal 7 6 3 4 2 2" xfId="34482" xr:uid="{D2CE479B-A93E-42C3-A138-DE3A5305A7F0}"/>
    <cellStyle name="Normal 7 6 3 4 3" xfId="25268" xr:uid="{F70F8ED1-6000-41DE-8959-60EA08103C10}"/>
    <cellStyle name="Normal 7 6 3 5" xfId="11550" xr:uid="{FCDB402F-EE90-46E6-87AA-D55FB8491476}"/>
    <cellStyle name="Normal 7 6 3 5 2" xfId="29981" xr:uid="{464A47BB-D6F9-4B77-91BC-80FFCCF23D7E}"/>
    <cellStyle name="Normal 7 6 3 6" xfId="20767" xr:uid="{2EE48D1E-DD91-473C-BC35-4E963C346C8A}"/>
    <cellStyle name="Normal 7 6 4" xfId="2847" xr:uid="{6C9C12FB-56DE-4568-B3BD-EFA2F1D5D18F}"/>
    <cellStyle name="Normal 7 6 4 2" xfId="5037" xr:uid="{68AFF235-5237-40A3-8C38-16FE80E0890B}"/>
    <cellStyle name="Normal 7 6 4 2 2" xfId="9767" xr:uid="{7C355E4A-D482-496C-B3B2-C1BC27681B2D}"/>
    <cellStyle name="Normal 7 6 4 2 2 2" xfId="18983" xr:uid="{20CF4D04-6460-46A4-AFD0-1F437A366093}"/>
    <cellStyle name="Normal 7 6 4 2 2 2 2" xfId="37414" xr:uid="{5BC23225-12F3-4DF6-988C-62C2C898E577}"/>
    <cellStyle name="Normal 7 6 4 2 2 3" xfId="28200" xr:uid="{B3E3563D-3BC5-4E00-A7CC-074FB0F510EB}"/>
    <cellStyle name="Normal 7 6 4 2 3" xfId="14261" xr:uid="{B54A0D71-F410-4F7E-918C-1AF73C194EA3}"/>
    <cellStyle name="Normal 7 6 4 2 3 2" xfId="32692" xr:uid="{124F0CCB-1942-48AE-9FC0-63D628C0C141}"/>
    <cellStyle name="Normal 7 6 4 2 4" xfId="23478" xr:uid="{A1F5C155-F8D2-47FA-92C1-40F83B66E60B}"/>
    <cellStyle name="Normal 7 6 4 3" xfId="7432" xr:uid="{41171ABF-FF8A-4333-A4F5-560C75FA4C74}"/>
    <cellStyle name="Normal 7 6 4 3 2" xfId="16649" xr:uid="{AA7D8B40-1296-41C5-BD6A-BD5E771CEA02}"/>
    <cellStyle name="Normal 7 6 4 3 2 2" xfId="35080" xr:uid="{E4EE944E-959D-48E7-8457-76C2B85C2324}"/>
    <cellStyle name="Normal 7 6 4 3 3" xfId="25866" xr:uid="{93AA04D0-B1E8-4ABC-8448-55FF75975B93}"/>
    <cellStyle name="Normal 7 6 4 4" xfId="12075" xr:uid="{B2AC4CCB-8AC5-4B16-A083-E584BED3156C}"/>
    <cellStyle name="Normal 7 6 4 4 2" xfId="30506" xr:uid="{48531404-9D8E-46E5-BD47-D0278BB51421}"/>
    <cellStyle name="Normal 7 6 4 5" xfId="21292" xr:uid="{7AFACB77-0D5E-4D4D-B4D4-0D231AC6AEA9}"/>
    <cellStyle name="Normal 7 6 5" xfId="3988" xr:uid="{35C22D7F-6094-4E1B-B7BC-4E9F810EA1FB}"/>
    <cellStyle name="Normal 7 6 5 2" xfId="8717" xr:uid="{3996CB70-8FC6-49AE-B73C-562AED3237E7}"/>
    <cellStyle name="Normal 7 6 5 2 2" xfId="17933" xr:uid="{D00D5190-65B8-4A79-B49C-4E20AE553370}"/>
    <cellStyle name="Normal 7 6 5 2 2 2" xfId="36364" xr:uid="{1ECAFC48-308D-4DC2-A277-81F0ACB4C96E}"/>
    <cellStyle name="Normal 7 6 5 2 3" xfId="27150" xr:uid="{8C90A5DF-84C7-45A8-8142-AE5F0E1B6695}"/>
    <cellStyle name="Normal 7 6 5 3" xfId="13211" xr:uid="{9E634898-833A-470B-BD5C-B8B1CA1D8578}"/>
    <cellStyle name="Normal 7 6 5 3 2" xfId="31642" xr:uid="{4652DB69-6441-493C-B442-678B82A027AC}"/>
    <cellStyle name="Normal 7 6 5 4" xfId="22428" xr:uid="{5FD61ED6-1379-459E-A180-D60881379C59}"/>
    <cellStyle name="Normal 7 6 6" xfId="6294" xr:uid="{709B7B2E-0A26-4CD7-B2C2-949B81E14EE9}"/>
    <cellStyle name="Normal 7 6 6 2" xfId="15511" xr:uid="{68ADA2DD-3732-488D-A324-43A39BD4A064}"/>
    <cellStyle name="Normal 7 6 6 2 2" xfId="33942" xr:uid="{28100FAE-11D4-4970-9C2C-2252F3B20543}"/>
    <cellStyle name="Normal 7 6 6 3" xfId="24728" xr:uid="{57BEBD9C-618C-42A7-9A0E-74A8CB5381AA}"/>
    <cellStyle name="Normal 7 6 7" xfId="11025" xr:uid="{BEB68C3D-5715-43EF-8DE7-9F01D0F41566}"/>
    <cellStyle name="Normal 7 6 7 2" xfId="29456" xr:uid="{CBBC870F-8DD7-4055-BE39-E75F2669B917}"/>
    <cellStyle name="Normal 7 6 8" xfId="20242" xr:uid="{455A2CBF-3086-40CA-AA9A-9186ECC30E7A}"/>
    <cellStyle name="Normal 7 7" xfId="1966" xr:uid="{58902C1C-161F-4C85-8D6C-9778DA2AAA23}"/>
    <cellStyle name="Normal 7 7 2" xfId="2489" xr:uid="{8C5A886C-30B0-4DB1-9446-6D99E416B767}"/>
    <cellStyle name="Normal 7 7 2 2" xfId="3539" xr:uid="{77B6316C-C46E-4911-B949-A440AFDC7528}"/>
    <cellStyle name="Normal 7 7 2 2 2" xfId="5730" xr:uid="{17027E16-C92A-4D4B-BBB5-648FF94FD150}"/>
    <cellStyle name="Normal 7 7 2 2 2 2" xfId="10460" xr:uid="{B09031FC-C799-49A5-8FCC-49F8FF22FB6A}"/>
    <cellStyle name="Normal 7 7 2 2 2 2 2" xfId="19676" xr:uid="{B63799F9-7CAD-454B-B9A3-FCC534CDC96F}"/>
    <cellStyle name="Normal 7 7 2 2 2 2 2 2" xfId="38107" xr:uid="{5BB652A3-E542-4017-AA07-F6C96629AF52}"/>
    <cellStyle name="Normal 7 7 2 2 2 2 3" xfId="28893" xr:uid="{4B2234A1-D5D8-4BFF-8D45-BACB877BD6A4}"/>
    <cellStyle name="Normal 7 7 2 2 2 3" xfId="14954" xr:uid="{7A18DE29-D596-45DC-BFC4-74611DF89983}"/>
    <cellStyle name="Normal 7 7 2 2 2 3 2" xfId="33385" xr:uid="{67D54055-D9CD-430B-9920-E265D91D3457}"/>
    <cellStyle name="Normal 7 7 2 2 2 4" xfId="24171" xr:uid="{B47912D1-4689-4768-9D23-AAE236EAAF99}"/>
    <cellStyle name="Normal 7 7 2 2 3" xfId="8125" xr:uid="{7B9F33B2-12BF-4131-8D80-FCDEA1A6FB37}"/>
    <cellStyle name="Normal 7 7 2 2 3 2" xfId="17342" xr:uid="{735B7BC1-235C-485F-ACFC-ACCFA229FC86}"/>
    <cellStyle name="Normal 7 7 2 2 3 2 2" xfId="35773" xr:uid="{94A9B661-F706-4C02-8B5C-B61D433D924D}"/>
    <cellStyle name="Normal 7 7 2 2 3 3" xfId="26559" xr:uid="{1ED3F9F9-BC45-4B99-9F11-8CD7C3C4F317}"/>
    <cellStyle name="Normal 7 7 2 2 4" xfId="12768" xr:uid="{4ADCD88C-7122-47C2-8B91-837362B17CF8}"/>
    <cellStyle name="Normal 7 7 2 2 4 2" xfId="31199" xr:uid="{038B4438-D5F9-4BA8-8EE4-B6EE0F63F670}"/>
    <cellStyle name="Normal 7 7 2 2 5" xfId="21985" xr:uid="{507B5994-558F-4569-BA9C-698FFB40F12A}"/>
    <cellStyle name="Normal 7 7 2 3" xfId="4680" xr:uid="{9F2404F7-1287-44B4-9B0C-E8B82D5402BB}"/>
    <cellStyle name="Normal 7 7 2 3 2" xfId="9410" xr:uid="{30FA20D8-30AF-4B9E-A7B4-FFEBAC86A499}"/>
    <cellStyle name="Normal 7 7 2 3 2 2" xfId="18626" xr:uid="{ECA78D56-B708-4B99-9C54-C1EA98502B0C}"/>
    <cellStyle name="Normal 7 7 2 3 2 2 2" xfId="37057" xr:uid="{6D715C9E-CAB2-4DE7-B6D3-8E83F02B5946}"/>
    <cellStyle name="Normal 7 7 2 3 2 3" xfId="27843" xr:uid="{D58B5917-5E02-4F28-9990-D630549611F9}"/>
    <cellStyle name="Normal 7 7 2 3 3" xfId="13904" xr:uid="{D6ADC3FF-67CD-4605-A8D7-FB727FC66AB6}"/>
    <cellStyle name="Normal 7 7 2 3 3 2" xfId="32335" xr:uid="{9F18FA20-E92D-4129-80C5-19F70CA1F2C6}"/>
    <cellStyle name="Normal 7 7 2 3 4" xfId="23121" xr:uid="{2D283E40-C2B6-48F6-A2E5-281F2878D2C9}"/>
    <cellStyle name="Normal 7 7 2 4" xfId="7002" xr:uid="{CFA06918-C6F3-4320-9ED4-176B1255E1BB}"/>
    <cellStyle name="Normal 7 7 2 4 2" xfId="16219" xr:uid="{6721AF0C-A470-44E7-9503-BBD9BFAE439B}"/>
    <cellStyle name="Normal 7 7 2 4 2 2" xfId="34650" xr:uid="{16DDA912-5F3A-43B2-9911-D482EC344B64}"/>
    <cellStyle name="Normal 7 7 2 4 3" xfId="25436" xr:uid="{9858374E-4AA9-4AF7-97A0-6FD8EF3087EE}"/>
    <cellStyle name="Normal 7 7 2 5" xfId="11718" xr:uid="{7746D78A-A4DA-4EE2-8EF2-6CD702CA7F7D}"/>
    <cellStyle name="Normal 7 7 2 5 2" xfId="30149" xr:uid="{B9D179B0-3C70-467A-AE0A-98C5D8849D66}"/>
    <cellStyle name="Normal 7 7 2 6" xfId="20935" xr:uid="{5FECB20E-7880-489B-996C-653F110D634E}"/>
    <cellStyle name="Normal 7 7 3" xfId="3014" xr:uid="{2B5FF26D-F3F0-4A33-B1F5-10DD99F4F3D1}"/>
    <cellStyle name="Normal 7 7 3 2" xfId="5205" xr:uid="{284F58A9-8666-4853-9583-22CEB9C8F7DC}"/>
    <cellStyle name="Normal 7 7 3 2 2" xfId="9935" xr:uid="{1F65EEF9-F141-4538-9749-B32D77721C92}"/>
    <cellStyle name="Normal 7 7 3 2 2 2" xfId="19151" xr:uid="{34C15CFE-304D-4CF1-8426-17803D15E3BB}"/>
    <cellStyle name="Normal 7 7 3 2 2 2 2" xfId="37582" xr:uid="{ECF18722-C5F2-4C93-B2F3-B2F166D4183E}"/>
    <cellStyle name="Normal 7 7 3 2 2 3" xfId="28368" xr:uid="{6B59248C-37D8-46A0-941D-ACB70C1381F8}"/>
    <cellStyle name="Normal 7 7 3 2 3" xfId="14429" xr:uid="{39FA2BEF-E7B5-46AE-B788-43C0D3008BDB}"/>
    <cellStyle name="Normal 7 7 3 2 3 2" xfId="32860" xr:uid="{1EB4E039-0269-460D-A990-E078949A8765}"/>
    <cellStyle name="Normal 7 7 3 2 4" xfId="23646" xr:uid="{56B5D5EE-750E-4368-9EEF-30792BEF5A01}"/>
    <cellStyle name="Normal 7 7 3 3" xfId="7600" xr:uid="{B59D3D91-7855-4264-B87F-D5D3A6CFE468}"/>
    <cellStyle name="Normal 7 7 3 3 2" xfId="16817" xr:uid="{89BCAD1B-9D3C-47D2-A2E8-A8FF46BFCC30}"/>
    <cellStyle name="Normal 7 7 3 3 2 2" xfId="35248" xr:uid="{F4A849D5-935A-45A4-AF48-418F140FB4D7}"/>
    <cellStyle name="Normal 7 7 3 3 3" xfId="26034" xr:uid="{F390EF01-0702-4ECF-BBA5-578F50A9B127}"/>
    <cellStyle name="Normal 7 7 3 4" xfId="12243" xr:uid="{CFA0C024-DB87-47AD-99A5-35125DE063CC}"/>
    <cellStyle name="Normal 7 7 3 4 2" xfId="30674" xr:uid="{262242B6-48F9-4F6B-AA12-74F4EBE87D14}"/>
    <cellStyle name="Normal 7 7 3 5" xfId="21460" xr:uid="{D63E7FA9-6191-47C8-B51F-001B34BA4AB4}"/>
    <cellStyle name="Normal 7 7 4" xfId="4155" xr:uid="{6F9224F2-36DB-445F-83DB-BCC64601C78F}"/>
    <cellStyle name="Normal 7 7 4 2" xfId="8885" xr:uid="{69302B26-8C63-4004-A2B2-D4DC2462BADD}"/>
    <cellStyle name="Normal 7 7 4 2 2" xfId="18101" xr:uid="{1B0800C1-075F-49FB-A392-5DA50D6BFCB1}"/>
    <cellStyle name="Normal 7 7 4 2 2 2" xfId="36532" xr:uid="{923D2402-7CEA-4A0D-AFB2-99F49221ADD2}"/>
    <cellStyle name="Normal 7 7 4 2 3" xfId="27318" xr:uid="{133CACF0-A300-46C1-AD75-DA582CF39EDF}"/>
    <cellStyle name="Normal 7 7 4 3" xfId="13379" xr:uid="{21968B62-88C5-4E27-9F4A-DF1A67F50FDD}"/>
    <cellStyle name="Normal 7 7 4 3 2" xfId="31810" xr:uid="{8844E88A-C114-4D26-961C-28B120D62E28}"/>
    <cellStyle name="Normal 7 7 4 4" xfId="22596" xr:uid="{4AA2A95D-F7FD-491A-9B22-EF7E5828211D}"/>
    <cellStyle name="Normal 7 7 5" xfId="6462" xr:uid="{16A1E3D0-4765-42BB-A999-F9F8285365F6}"/>
    <cellStyle name="Normal 7 7 5 2" xfId="15679" xr:uid="{7C8D04B2-9B96-4EAE-B351-E07979ECD207}"/>
    <cellStyle name="Normal 7 7 5 2 2" xfId="34110" xr:uid="{59966E20-4CC0-450B-B759-D54A0DF96934}"/>
    <cellStyle name="Normal 7 7 5 3" xfId="24896" xr:uid="{6F06BDEC-AB0C-4B78-B8DB-1B5754FA6F93}"/>
    <cellStyle name="Normal 7 7 6" xfId="11193" xr:uid="{E17AF123-9CA6-4298-A813-DFA560EDCC0C}"/>
    <cellStyle name="Normal 7 7 6 2" xfId="29624" xr:uid="{AB8B7CB4-A556-4D6F-B3FA-EA30A3EB9EBB}"/>
    <cellStyle name="Normal 7 7 7" xfId="20410" xr:uid="{433EFA02-1304-4E13-8CAB-1DE64BBC7247}"/>
    <cellStyle name="Normal 7 8" xfId="2158" xr:uid="{202E200C-D64E-4F25-9648-E9EB629F8203}"/>
    <cellStyle name="Normal 7 8 2" xfId="3207" xr:uid="{917A04C8-FFA2-4B86-B0CE-AEC999E762EA}"/>
    <cellStyle name="Normal 7 8 2 2" xfId="5398" xr:uid="{8FFBCA26-7CBA-4DB8-B708-97696F22243E}"/>
    <cellStyle name="Normal 7 8 2 2 2" xfId="10128" xr:uid="{273F083C-18B0-404B-8BCA-7772D7AAFCAD}"/>
    <cellStyle name="Normal 7 8 2 2 2 2" xfId="19344" xr:uid="{49E90C9A-A9F0-4EB7-8875-A4A759174F79}"/>
    <cellStyle name="Normal 7 8 2 2 2 2 2" xfId="37775" xr:uid="{9161A8B1-BAEF-4849-AD36-DBF29D447DAC}"/>
    <cellStyle name="Normal 7 8 2 2 2 3" xfId="28561" xr:uid="{F5FACF84-F581-451F-B650-D38ED03D3C75}"/>
    <cellStyle name="Normal 7 8 2 2 3" xfId="14622" xr:uid="{4A882684-5195-491E-9019-A32BCC4DE98D}"/>
    <cellStyle name="Normal 7 8 2 2 3 2" xfId="33053" xr:uid="{F7FC16E0-97D7-457F-801C-E55C63D4CF7D}"/>
    <cellStyle name="Normal 7 8 2 2 4" xfId="23839" xr:uid="{AE7FD2CB-899A-44E2-A378-9E9A13C0AE03}"/>
    <cellStyle name="Normal 7 8 2 3" xfId="7793" xr:uid="{E2D510C4-A67E-46D9-BC36-3514F7DE9851}"/>
    <cellStyle name="Normal 7 8 2 3 2" xfId="17010" xr:uid="{370D2060-FF38-4D7A-8883-479DE9007C42}"/>
    <cellStyle name="Normal 7 8 2 3 2 2" xfId="35441" xr:uid="{E81FED99-FCEE-4565-88B4-9B8884D9F906}"/>
    <cellStyle name="Normal 7 8 2 3 3" xfId="26227" xr:uid="{6B0BAA85-28D6-48DD-87BB-CF0966536B4C}"/>
    <cellStyle name="Normal 7 8 2 4" xfId="12436" xr:uid="{8CD3A924-C98C-4FDA-9BBA-8A3BDD96CC9C}"/>
    <cellStyle name="Normal 7 8 2 4 2" xfId="30867" xr:uid="{742F45C8-5BCA-42F4-8D77-5E5F64847F33}"/>
    <cellStyle name="Normal 7 8 2 5" xfId="21653" xr:uid="{B70751EE-761D-43FB-984D-CF70A0EF3B0D}"/>
    <cellStyle name="Normal 7 8 3" xfId="4348" xr:uid="{B30461E1-1B51-48E0-9108-0B1B671AAE88}"/>
    <cellStyle name="Normal 7 8 3 2" xfId="9078" xr:uid="{D56DBBFD-9D8B-4666-B3E4-C0CB5E4E740D}"/>
    <cellStyle name="Normal 7 8 3 2 2" xfId="18294" xr:uid="{03030CDB-9A96-42DD-8054-95BF1361D4AB}"/>
    <cellStyle name="Normal 7 8 3 2 2 2" xfId="36725" xr:uid="{C7004029-EEC2-4907-83D8-A1DA177E855F}"/>
    <cellStyle name="Normal 7 8 3 2 3" xfId="27511" xr:uid="{3411CC0D-126D-4FE1-9C42-BC143C683DFA}"/>
    <cellStyle name="Normal 7 8 3 3" xfId="13572" xr:uid="{E7E87A60-07B3-4898-9A62-5C6E22A29120}"/>
    <cellStyle name="Normal 7 8 3 3 2" xfId="32003" xr:uid="{3EA029C0-7AED-4B38-BDDA-F29C2F2009A1}"/>
    <cellStyle name="Normal 7 8 3 4" xfId="22789" xr:uid="{156A0656-D1E8-4059-A24D-021A89249E61}"/>
    <cellStyle name="Normal 7 8 4" xfId="6670" xr:uid="{B2A0355E-4356-4DEB-AE3E-AD57364FE8EF}"/>
    <cellStyle name="Normal 7 8 4 2" xfId="15887" xr:uid="{7BF1AF35-92C8-4ED4-B958-CAAD18233C2B}"/>
    <cellStyle name="Normal 7 8 4 2 2" xfId="34318" xr:uid="{8A99EA4C-B520-402E-8F33-572CB6C126BD}"/>
    <cellStyle name="Normal 7 8 4 3" xfId="25104" xr:uid="{6DA7FCDB-1E5C-4154-8027-E91F2C032D2A}"/>
    <cellStyle name="Normal 7 8 5" xfId="11386" xr:uid="{79CC783F-8404-4E4B-92EE-B6C6A132CBFA}"/>
    <cellStyle name="Normal 7 8 5 2" xfId="29817" xr:uid="{1973B54C-1A5B-42DF-B600-2146EF9D580A}"/>
    <cellStyle name="Normal 7 8 6" xfId="20603" xr:uid="{137F91A4-F303-4197-8EBE-DCC327D6D0FF}"/>
    <cellStyle name="Normal 7 9" xfId="2682" xr:uid="{3018D77C-EAC9-4020-9817-45688D04A037}"/>
    <cellStyle name="Normal 7 9 2" xfId="4873" xr:uid="{51BC34EA-DEED-4963-A5E4-70F12D75CB9D}"/>
    <cellStyle name="Normal 7 9 2 2" xfId="9603" xr:uid="{9FC2ED24-972C-4EA5-89E6-152935E2E885}"/>
    <cellStyle name="Normal 7 9 2 2 2" xfId="18819" xr:uid="{B7F66AD9-3F34-41D4-AAA8-990E538887C8}"/>
    <cellStyle name="Normal 7 9 2 2 2 2" xfId="37250" xr:uid="{A4BFDB2F-96AB-4E64-A6A8-77C1D087103F}"/>
    <cellStyle name="Normal 7 9 2 2 3" xfId="28036" xr:uid="{D10AC14A-66F8-4FE6-95D4-422BBD8C44D1}"/>
    <cellStyle name="Normal 7 9 2 3" xfId="14097" xr:uid="{DD2BC007-5CB6-43DB-8952-C98403087B03}"/>
    <cellStyle name="Normal 7 9 2 3 2" xfId="32528" xr:uid="{564605FB-B4BC-44FD-9A07-1C42197EB376}"/>
    <cellStyle name="Normal 7 9 2 4" xfId="23314" xr:uid="{7F874ACB-87EA-48D8-964E-D5CE77559A00}"/>
    <cellStyle name="Normal 7 9 3" xfId="7268" xr:uid="{A7FD9C8C-ABCB-43E9-A80B-104441B49AF2}"/>
    <cellStyle name="Normal 7 9 3 2" xfId="16485" xr:uid="{288A73EC-5CBF-4FAD-B750-CA105B40F8DE}"/>
    <cellStyle name="Normal 7 9 3 2 2" xfId="34916" xr:uid="{A72301A3-F434-4FCC-B3F3-5E5B65178647}"/>
    <cellStyle name="Normal 7 9 3 3" xfId="25702" xr:uid="{DA30CA17-0FED-45BB-8606-E6833D7CA6B1}"/>
    <cellStyle name="Normal 7 9 4" xfId="11911" xr:uid="{5EF7924D-7745-4E70-9449-1D8AC5057687}"/>
    <cellStyle name="Normal 7 9 4 2" xfId="30342" xr:uid="{D8C14CD9-D4F1-4F37-816B-F76703041A74}"/>
    <cellStyle name="Normal 7 9 5" xfId="21128" xr:uid="{483B3DD6-8D4E-40FF-AC7F-85E9B7918516}"/>
    <cellStyle name="Normal 713" xfId="703" xr:uid="{C29B4A46-12F1-498C-BEA6-1A1C1978CCA4}"/>
    <cellStyle name="Normal 714" xfId="704" xr:uid="{306BBE41-739D-4684-A1A7-6C4BEEB19CDA}"/>
    <cellStyle name="Normal 715" xfId="705" xr:uid="{E32798EF-14BE-44AA-8628-2FB9FAC060D1}"/>
    <cellStyle name="Normal 744" xfId="706" xr:uid="{C12BBD5A-EAA5-487C-BD62-D68D9AA6F388}"/>
    <cellStyle name="Normal 8" xfId="1167" xr:uid="{5FF07096-E395-4B4C-AE60-0DE71F7548B9}"/>
    <cellStyle name="Normal 8 10" xfId="3826" xr:uid="{A13CA089-4C55-4B48-8F7A-C6E6C0512AED}"/>
    <cellStyle name="Normal 8 10 2" xfId="8555" xr:uid="{1B53E5A5-8EBD-4506-A22D-9395D7EF5281}"/>
    <cellStyle name="Normal 8 10 2 2" xfId="17771" xr:uid="{1D3C0D92-BCA2-493B-BFA3-383C636FA335}"/>
    <cellStyle name="Normal 8 10 2 2 2" xfId="36202" xr:uid="{F7A9F22A-129D-4357-8E9C-DA0A1254C3FA}"/>
    <cellStyle name="Normal 8 10 2 3" xfId="26988" xr:uid="{855C0F09-27B4-40A0-9B8C-EF1DC9B2E0C4}"/>
    <cellStyle name="Normal 8 10 3" xfId="13049" xr:uid="{FCA9F85F-5B0F-4D0A-ABCD-D47AA7C6C7CC}"/>
    <cellStyle name="Normal 8 10 3 2" xfId="31480" xr:uid="{D54C3E3A-AD54-4D83-A4D7-E30577ECB850}"/>
    <cellStyle name="Normal 8 10 4" xfId="22266" xr:uid="{0A043851-8D7E-4D15-A7EA-04263CEA08CC}"/>
    <cellStyle name="Normal 8 11" xfId="6131" xr:uid="{CD78DBAB-F1B3-4A41-A290-611BD2693F31}"/>
    <cellStyle name="Normal 8 11 2" xfId="15348" xr:uid="{CB04312E-D08C-4EE4-924E-A70591A42ED0}"/>
    <cellStyle name="Normal 8 11 2 2" xfId="33779" xr:uid="{51BDFC6C-E6A4-446A-B25A-1DB48647D4F2}"/>
    <cellStyle name="Normal 8 11 3" xfId="24565" xr:uid="{A78B7994-0435-4C50-81D1-3B7C2AAA8D7F}"/>
    <cellStyle name="Normal 8 12" xfId="10862" xr:uid="{A3405A8A-8A04-4B21-9194-1869AEC997BD}"/>
    <cellStyle name="Normal 8 12 2" xfId="29293" xr:uid="{50E3B9FB-B8F7-4699-82ED-8E9F8AD56035}"/>
    <cellStyle name="Normal 8 13" xfId="20079" xr:uid="{A3000EAF-9F33-4FEF-9143-98538BDF083A}"/>
    <cellStyle name="Normal 8 2" xfId="1665" xr:uid="{623756DA-760D-44A1-8550-0DE8B9B3DEE8}"/>
    <cellStyle name="Normal 8 2 10" xfId="6143" xr:uid="{7C2C13C8-CB21-4BAE-B547-53224D2BBCEE}"/>
    <cellStyle name="Normal 8 2 10 2" xfId="15360" xr:uid="{DE671E43-6E86-440C-A0BE-75FE058812F3}"/>
    <cellStyle name="Normal 8 2 10 2 2" xfId="33791" xr:uid="{13367097-FCE1-495C-88DB-822AC5DB46EC}"/>
    <cellStyle name="Normal 8 2 10 3" xfId="24577" xr:uid="{C043C86D-A0A0-40FA-9D47-836B04689673}"/>
    <cellStyle name="Normal 8 2 11" xfId="10874" xr:uid="{CEAFDF7E-EA23-4995-880B-A0833C0FE5D1}"/>
    <cellStyle name="Normal 8 2 11 2" xfId="29305" xr:uid="{28C5AD34-5311-4900-8F65-41EC6AED415C}"/>
    <cellStyle name="Normal 8 2 12" xfId="20091" xr:uid="{BDA85BCA-FBD4-4576-9B81-599D1EFE9CF8}"/>
    <cellStyle name="Normal 8 2 2" xfId="1688" xr:uid="{AE3FBC8E-454D-41EB-96CC-2782CA361731}"/>
    <cellStyle name="Normal 8 2 2 10" xfId="10902" xr:uid="{D7D4C0BD-E35A-4E25-8B5E-1E9E27711F0E}"/>
    <cellStyle name="Normal 8 2 2 10 2" xfId="29333" xr:uid="{673F2275-24C2-4265-B4C3-DFF933CDDB68}"/>
    <cellStyle name="Normal 8 2 2 11" xfId="20119" xr:uid="{8EA34DFE-BFB7-4202-B6E6-BFC7FFF0B4BF}"/>
    <cellStyle name="Normal 8 2 2 2" xfId="1735" xr:uid="{425C7003-028C-4217-8FDA-AE77B9DCFA8E}"/>
    <cellStyle name="Normal 8 2 2 2 2" xfId="1895" xr:uid="{B01B4901-29B0-4B89-A709-F1222E7A08C9}"/>
    <cellStyle name="Normal 8 2 2 2 2 2" xfId="2418" xr:uid="{8C7FA8B6-E88E-4CE3-ADC0-7F7EFE9BD2F6}"/>
    <cellStyle name="Normal 8 2 2 2 2 2 2" xfId="3468" xr:uid="{1EB2A8D8-1B5A-4643-82BB-3D7AB9B835A3}"/>
    <cellStyle name="Normal 8 2 2 2 2 2 2 2" xfId="5659" xr:uid="{B7E94DBF-4A9B-4C1F-ABE7-66F6C3536F0F}"/>
    <cellStyle name="Normal 8 2 2 2 2 2 2 2 2" xfId="10389" xr:uid="{79EE134C-17F5-41B9-8CF1-1C850E71FE2E}"/>
    <cellStyle name="Normal 8 2 2 2 2 2 2 2 2 2" xfId="19605" xr:uid="{2CA6CA11-8E41-4939-AA2A-B201F298B36E}"/>
    <cellStyle name="Normal 8 2 2 2 2 2 2 2 2 2 2" xfId="38036" xr:uid="{14C534AA-3D92-4B15-84A0-9A88BA8F0733}"/>
    <cellStyle name="Normal 8 2 2 2 2 2 2 2 2 3" xfId="28822" xr:uid="{88766D14-94D9-4AB9-A5FE-E9605C060710}"/>
    <cellStyle name="Normal 8 2 2 2 2 2 2 2 3" xfId="14883" xr:uid="{941AA33F-D85A-4D33-98F2-9F7CCCD4F095}"/>
    <cellStyle name="Normal 8 2 2 2 2 2 2 2 3 2" xfId="33314" xr:uid="{5473A629-9B88-4C1E-85CF-FC36D2AB43C4}"/>
    <cellStyle name="Normal 8 2 2 2 2 2 2 2 4" xfId="24100" xr:uid="{10F883EC-A54D-4831-840B-C9C7B77B47E2}"/>
    <cellStyle name="Normal 8 2 2 2 2 2 2 3" xfId="8054" xr:uid="{253566F5-6930-4E4B-9356-B675F01829F8}"/>
    <cellStyle name="Normal 8 2 2 2 2 2 2 3 2" xfId="17271" xr:uid="{F7E540DC-4981-425A-8D84-3A61B8A06F78}"/>
    <cellStyle name="Normal 8 2 2 2 2 2 2 3 2 2" xfId="35702" xr:uid="{B1FB6A29-C8CD-4AD1-8ED7-6CF4AF6E1248}"/>
    <cellStyle name="Normal 8 2 2 2 2 2 2 3 3" xfId="26488" xr:uid="{4493CF9E-5D27-44E4-B8FC-4E07C0466EA0}"/>
    <cellStyle name="Normal 8 2 2 2 2 2 2 4" xfId="12697" xr:uid="{D04AF230-EA75-478E-B9CE-5CC572F50179}"/>
    <cellStyle name="Normal 8 2 2 2 2 2 2 4 2" xfId="31128" xr:uid="{D7DB93E7-B361-475A-9C42-2788158973A5}"/>
    <cellStyle name="Normal 8 2 2 2 2 2 2 5" xfId="21914" xr:uid="{31FB14E8-90AC-438F-BE5E-AFAA65BEB4F0}"/>
    <cellStyle name="Normal 8 2 2 2 2 2 3" xfId="4609" xr:uid="{32DEC23B-6940-455F-B899-14FFF606E66C}"/>
    <cellStyle name="Normal 8 2 2 2 2 2 3 2" xfId="9339" xr:uid="{C72A5C00-6781-4006-AFF7-A55E3EF11B91}"/>
    <cellStyle name="Normal 8 2 2 2 2 2 3 2 2" xfId="18555" xr:uid="{C3E9F003-B5A1-425A-A8C3-521633164602}"/>
    <cellStyle name="Normal 8 2 2 2 2 2 3 2 2 2" xfId="36986" xr:uid="{FC29820A-8ECC-437C-B0C3-A5C2DC700E7A}"/>
    <cellStyle name="Normal 8 2 2 2 2 2 3 2 3" xfId="27772" xr:uid="{F7022DFC-4DA4-4638-B637-FE352B475036}"/>
    <cellStyle name="Normal 8 2 2 2 2 2 3 3" xfId="13833" xr:uid="{68DC22BB-9503-44F7-8806-D20542F445A5}"/>
    <cellStyle name="Normal 8 2 2 2 2 2 3 3 2" xfId="32264" xr:uid="{7D81375C-EFDE-40FB-9479-20F22185F63A}"/>
    <cellStyle name="Normal 8 2 2 2 2 2 3 4" xfId="23050" xr:uid="{DBF0615B-A5CD-4806-B84B-BC72C997C943}"/>
    <cellStyle name="Normal 8 2 2 2 2 2 4" xfId="6931" xr:uid="{726F2110-C64C-4CED-B0A2-6FD9CCDE8AB1}"/>
    <cellStyle name="Normal 8 2 2 2 2 2 4 2" xfId="16148" xr:uid="{377784BD-D6E3-4AFA-996A-E11D76C8BBFE}"/>
    <cellStyle name="Normal 8 2 2 2 2 2 4 2 2" xfId="34579" xr:uid="{18CE2967-A318-4D36-BC2C-9CEC22B63682}"/>
    <cellStyle name="Normal 8 2 2 2 2 2 4 3" xfId="25365" xr:uid="{4BE068B1-825E-4E18-8628-813190C7809F}"/>
    <cellStyle name="Normal 8 2 2 2 2 2 5" xfId="11647" xr:uid="{61200D6C-25B6-49B1-A45C-A403FC292FAB}"/>
    <cellStyle name="Normal 8 2 2 2 2 2 5 2" xfId="30078" xr:uid="{7E660E31-A588-4742-A3BE-88C1328CE59F}"/>
    <cellStyle name="Normal 8 2 2 2 2 2 6" xfId="20864" xr:uid="{DF3A80A7-E29E-445A-A723-3E12F018C965}"/>
    <cellStyle name="Normal 8 2 2 2 2 3" xfId="2943" xr:uid="{E141A146-B12C-4EB0-B297-6A227E609DE5}"/>
    <cellStyle name="Normal 8 2 2 2 2 3 2" xfId="5134" xr:uid="{33C486C4-E44F-4CB4-AFF7-7DF942F83393}"/>
    <cellStyle name="Normal 8 2 2 2 2 3 2 2" xfId="9864" xr:uid="{AA127A4A-E275-4228-9287-4AE1049689B4}"/>
    <cellStyle name="Normal 8 2 2 2 2 3 2 2 2" xfId="19080" xr:uid="{4A1BE659-CDCA-41EF-B9C2-E036A0BA3D56}"/>
    <cellStyle name="Normal 8 2 2 2 2 3 2 2 2 2" xfId="37511" xr:uid="{A35D19A2-E29A-4924-877E-51C2F3E4630A}"/>
    <cellStyle name="Normal 8 2 2 2 2 3 2 2 3" xfId="28297" xr:uid="{C28B8CD6-982C-4454-80EF-41AE8354A9B4}"/>
    <cellStyle name="Normal 8 2 2 2 2 3 2 3" xfId="14358" xr:uid="{890751B2-2536-4EF9-9D2D-292229727FAF}"/>
    <cellStyle name="Normal 8 2 2 2 2 3 2 3 2" xfId="32789" xr:uid="{1819A36A-E52D-4A2A-9A08-FCCD26F9C395}"/>
    <cellStyle name="Normal 8 2 2 2 2 3 2 4" xfId="23575" xr:uid="{677B78C9-4C76-45F2-8984-59C430530943}"/>
    <cellStyle name="Normal 8 2 2 2 2 3 3" xfId="7529" xr:uid="{C78325C2-EB1E-4CC4-9910-6EFACCDD18DD}"/>
    <cellStyle name="Normal 8 2 2 2 2 3 3 2" xfId="16746" xr:uid="{34270B77-2092-4A04-B51A-9BBEC65ED69F}"/>
    <cellStyle name="Normal 8 2 2 2 2 3 3 2 2" xfId="35177" xr:uid="{5B1E2F45-FAAB-4E93-9FC6-FED727CA0591}"/>
    <cellStyle name="Normal 8 2 2 2 2 3 3 3" xfId="25963" xr:uid="{D9313F57-56C9-4966-A0D5-75071B00D60C}"/>
    <cellStyle name="Normal 8 2 2 2 2 3 4" xfId="12172" xr:uid="{2A9744D7-C9CC-4BD6-8429-70F8C8CD74B0}"/>
    <cellStyle name="Normal 8 2 2 2 2 3 4 2" xfId="30603" xr:uid="{4490543E-7199-40A3-A7D5-9D32026395FC}"/>
    <cellStyle name="Normal 8 2 2 2 2 3 5" xfId="21389" xr:uid="{BF32D488-82C1-4BC7-9217-C2615CB1B6A4}"/>
    <cellStyle name="Normal 8 2 2 2 2 4" xfId="4084" xr:uid="{3D6316A1-9199-4658-8404-2F415ABE53D5}"/>
    <cellStyle name="Normal 8 2 2 2 2 4 2" xfId="8814" xr:uid="{B53EC48F-96F5-4A8E-A60D-92778EFD4C7D}"/>
    <cellStyle name="Normal 8 2 2 2 2 4 2 2" xfId="18030" xr:uid="{F47F3640-3DE8-47F9-A651-7253E0022F77}"/>
    <cellStyle name="Normal 8 2 2 2 2 4 2 2 2" xfId="36461" xr:uid="{3775B12D-6AF9-417C-B55C-F99756DA1F1A}"/>
    <cellStyle name="Normal 8 2 2 2 2 4 2 3" xfId="27247" xr:uid="{E7C4F02F-D0F9-4277-A2C1-02915178C013}"/>
    <cellStyle name="Normal 8 2 2 2 2 4 3" xfId="13308" xr:uid="{E98F2F1B-9BE1-48F2-A2C6-859C56C9AAE2}"/>
    <cellStyle name="Normal 8 2 2 2 2 4 3 2" xfId="31739" xr:uid="{47F30620-9303-474E-9F1A-F46ECB31E683}"/>
    <cellStyle name="Normal 8 2 2 2 2 4 4" xfId="22525" xr:uid="{2AAA520C-D985-4CBF-9CA4-B2EC7A55EB6C}"/>
    <cellStyle name="Normal 8 2 2 2 2 5" xfId="6391" xr:uid="{327BB562-C253-4D52-952F-E2EF68C4A742}"/>
    <cellStyle name="Normal 8 2 2 2 2 5 2" xfId="15608" xr:uid="{165E880F-650B-4FA0-9A82-532750D6B5EC}"/>
    <cellStyle name="Normal 8 2 2 2 2 5 2 2" xfId="34039" xr:uid="{E07B4A30-3524-4CF4-B6E1-B05AE1AD013A}"/>
    <cellStyle name="Normal 8 2 2 2 2 5 3" xfId="24825" xr:uid="{BDEF2843-CF77-46E6-BE56-B1D5135C52B9}"/>
    <cellStyle name="Normal 8 2 2 2 2 6" xfId="11122" xr:uid="{3E1E4B95-39F2-4130-9041-44496F6A9F53}"/>
    <cellStyle name="Normal 8 2 2 2 2 6 2" xfId="29553" xr:uid="{143C0781-E171-46D3-ACD1-CCFAE2308211}"/>
    <cellStyle name="Normal 8 2 2 2 2 7" xfId="20339" xr:uid="{9BDD870D-6030-4AB2-B222-6A88FDA2C65E}"/>
    <cellStyle name="Normal 8 2 2 2 3" xfId="2063" xr:uid="{CEFF898E-2FC7-41C9-8491-DDE4C77111B9}"/>
    <cellStyle name="Normal 8 2 2 2 3 2" xfId="2586" xr:uid="{72B10947-CADC-4BFB-BE0F-4B701EDEEEC7}"/>
    <cellStyle name="Normal 8 2 2 2 3 2 2" xfId="3636" xr:uid="{D475274A-00D2-4832-B95F-8A1D223E27A1}"/>
    <cellStyle name="Normal 8 2 2 2 3 2 2 2" xfId="5827" xr:uid="{39B745C6-6DFF-4032-AF56-551AF4C2A6AF}"/>
    <cellStyle name="Normal 8 2 2 2 3 2 2 2 2" xfId="10557" xr:uid="{E897DE74-4026-461A-A020-6A5AED80E49D}"/>
    <cellStyle name="Normal 8 2 2 2 3 2 2 2 2 2" xfId="19773" xr:uid="{FC921EAD-01D7-4734-B8CA-6B50BB9EECA1}"/>
    <cellStyle name="Normal 8 2 2 2 3 2 2 2 2 2 2" xfId="38204" xr:uid="{CC744420-1796-4905-BC71-3D33D779A79C}"/>
    <cellStyle name="Normal 8 2 2 2 3 2 2 2 2 3" xfId="28990" xr:uid="{EB42D066-B65F-4F79-8E66-4C54A82E2B21}"/>
    <cellStyle name="Normal 8 2 2 2 3 2 2 2 3" xfId="15051" xr:uid="{E0F70297-F28A-47CB-8C84-F423E70E1DFB}"/>
    <cellStyle name="Normal 8 2 2 2 3 2 2 2 3 2" xfId="33482" xr:uid="{48242A7B-7DA7-433A-99EF-874B95D3924D}"/>
    <cellStyle name="Normal 8 2 2 2 3 2 2 2 4" xfId="24268" xr:uid="{1D8E5DDF-602F-4487-BFE7-F1C9972C806B}"/>
    <cellStyle name="Normal 8 2 2 2 3 2 2 3" xfId="8222" xr:uid="{4342D30C-8D62-4E9A-AD79-CD6855E86540}"/>
    <cellStyle name="Normal 8 2 2 2 3 2 2 3 2" xfId="17439" xr:uid="{1B1B27E5-9798-4A02-A908-33D649A203D6}"/>
    <cellStyle name="Normal 8 2 2 2 3 2 2 3 2 2" xfId="35870" xr:uid="{907A04E8-1DC7-4718-A0E6-0CE2616C0938}"/>
    <cellStyle name="Normal 8 2 2 2 3 2 2 3 3" xfId="26656" xr:uid="{C483109C-6902-4A85-ADE2-D6B118A4F4BB}"/>
    <cellStyle name="Normal 8 2 2 2 3 2 2 4" xfId="12865" xr:uid="{B1942EEE-D0EB-4BC6-A89B-2F16EC7C270B}"/>
    <cellStyle name="Normal 8 2 2 2 3 2 2 4 2" xfId="31296" xr:uid="{E0534605-78CE-4E1A-BFB0-07409BEDA231}"/>
    <cellStyle name="Normal 8 2 2 2 3 2 2 5" xfId="22082" xr:uid="{B67CDAAE-852B-4779-8714-6C23CA6BF47D}"/>
    <cellStyle name="Normal 8 2 2 2 3 2 3" xfId="4777" xr:uid="{3966C031-DFA3-40C1-9DC5-4E447F61359F}"/>
    <cellStyle name="Normal 8 2 2 2 3 2 3 2" xfId="9507" xr:uid="{105EA2B4-0451-4562-AE5B-43F10F152076}"/>
    <cellStyle name="Normal 8 2 2 2 3 2 3 2 2" xfId="18723" xr:uid="{4DB01999-2428-4BF9-94EA-24D55736CA46}"/>
    <cellStyle name="Normal 8 2 2 2 3 2 3 2 2 2" xfId="37154" xr:uid="{757A5B42-1186-4CCE-8DD9-CE45ACCD561A}"/>
    <cellStyle name="Normal 8 2 2 2 3 2 3 2 3" xfId="27940" xr:uid="{54B9E109-74DA-44A0-B763-20EA6F4938E1}"/>
    <cellStyle name="Normal 8 2 2 2 3 2 3 3" xfId="14001" xr:uid="{2F517463-5C62-498F-9974-A781945ED818}"/>
    <cellStyle name="Normal 8 2 2 2 3 2 3 3 2" xfId="32432" xr:uid="{5DE13C9C-C79E-41B0-8DFF-BD7E1C16A2D5}"/>
    <cellStyle name="Normal 8 2 2 2 3 2 3 4" xfId="23218" xr:uid="{04D1EDAB-AD64-44E8-B062-C40294CA9E30}"/>
    <cellStyle name="Normal 8 2 2 2 3 2 4" xfId="7099" xr:uid="{0F78985E-F56A-4E61-815C-1D6871830EDE}"/>
    <cellStyle name="Normal 8 2 2 2 3 2 4 2" xfId="16316" xr:uid="{6BBD0AE5-D262-4A8E-B5FB-BE1A7EB5A6D0}"/>
    <cellStyle name="Normal 8 2 2 2 3 2 4 2 2" xfId="34747" xr:uid="{BB9B95BE-B2FC-44E7-89CD-C6BD53AE118E}"/>
    <cellStyle name="Normal 8 2 2 2 3 2 4 3" xfId="25533" xr:uid="{1ED8AB56-17C7-4C03-9F7B-571D7D0206B0}"/>
    <cellStyle name="Normal 8 2 2 2 3 2 5" xfId="11815" xr:uid="{46E6486D-F2FB-4681-996B-A5285BC76E13}"/>
    <cellStyle name="Normal 8 2 2 2 3 2 5 2" xfId="30246" xr:uid="{B355C4CD-E537-40D9-8289-3ABEB074588C}"/>
    <cellStyle name="Normal 8 2 2 2 3 2 6" xfId="21032" xr:uid="{AFD5ECD2-65C6-4C43-98F5-A4CE2219585B}"/>
    <cellStyle name="Normal 8 2 2 2 3 3" xfId="3111" xr:uid="{E75E7E9F-CF4D-46F1-8095-EA2D31B34EF4}"/>
    <cellStyle name="Normal 8 2 2 2 3 3 2" xfId="5302" xr:uid="{DA34E9CF-56DB-4B98-BFFF-41FA42B22909}"/>
    <cellStyle name="Normal 8 2 2 2 3 3 2 2" xfId="10032" xr:uid="{057CDB03-760B-43CC-8E7F-F83160D38524}"/>
    <cellStyle name="Normal 8 2 2 2 3 3 2 2 2" xfId="19248" xr:uid="{55B82EA7-384D-481F-A04C-64C885B2C5F1}"/>
    <cellStyle name="Normal 8 2 2 2 3 3 2 2 2 2" xfId="37679" xr:uid="{B75CB797-653F-43A2-B873-16E4F594F146}"/>
    <cellStyle name="Normal 8 2 2 2 3 3 2 2 3" xfId="28465" xr:uid="{B0C72E34-0318-456E-BF5A-040D2AB66D59}"/>
    <cellStyle name="Normal 8 2 2 2 3 3 2 3" xfId="14526" xr:uid="{0A6475CB-A655-4CA6-B52D-34C5B0289CE5}"/>
    <cellStyle name="Normal 8 2 2 2 3 3 2 3 2" xfId="32957" xr:uid="{BB1349A4-D525-41BE-8B98-216A3C0048CB}"/>
    <cellStyle name="Normal 8 2 2 2 3 3 2 4" xfId="23743" xr:uid="{B31009BA-0A02-4D46-973B-5B4D4B8819CC}"/>
    <cellStyle name="Normal 8 2 2 2 3 3 3" xfId="7697" xr:uid="{CCEF71A2-ABB6-4394-A3D6-FD27A8C81F21}"/>
    <cellStyle name="Normal 8 2 2 2 3 3 3 2" xfId="16914" xr:uid="{2B14C823-7610-415F-814D-6867A24B5D1C}"/>
    <cellStyle name="Normal 8 2 2 2 3 3 3 2 2" xfId="35345" xr:uid="{655194E1-C2D8-4DFC-9FEE-64493567C0F1}"/>
    <cellStyle name="Normal 8 2 2 2 3 3 3 3" xfId="26131" xr:uid="{95685A9B-8C45-42D7-8330-50AD862C38A5}"/>
    <cellStyle name="Normal 8 2 2 2 3 3 4" xfId="12340" xr:uid="{F4D102CA-5777-4452-BB10-5D08D1F71D44}"/>
    <cellStyle name="Normal 8 2 2 2 3 3 4 2" xfId="30771" xr:uid="{62152C9A-36EF-406B-BAF1-AC0A67B55FA6}"/>
    <cellStyle name="Normal 8 2 2 2 3 3 5" xfId="21557" xr:uid="{FCFE4081-D572-4560-94FD-A5CB0309576D}"/>
    <cellStyle name="Normal 8 2 2 2 3 4" xfId="4252" xr:uid="{1A02525E-7961-42D2-A1E3-A467278649D3}"/>
    <cellStyle name="Normal 8 2 2 2 3 4 2" xfId="8982" xr:uid="{426070E0-54ED-4AFF-BCDE-128FF436CBC9}"/>
    <cellStyle name="Normal 8 2 2 2 3 4 2 2" xfId="18198" xr:uid="{B1408D05-41F2-48B5-9194-6335215F848A}"/>
    <cellStyle name="Normal 8 2 2 2 3 4 2 2 2" xfId="36629" xr:uid="{38DFFA5F-1FE4-483F-8E48-2982634EF9F0}"/>
    <cellStyle name="Normal 8 2 2 2 3 4 2 3" xfId="27415" xr:uid="{68CE8ACE-8AB1-4B18-A985-C9088B5CF6F8}"/>
    <cellStyle name="Normal 8 2 2 2 3 4 3" xfId="13476" xr:uid="{5D6A7230-EC3D-46F9-AEDA-3EE94C8EBC96}"/>
    <cellStyle name="Normal 8 2 2 2 3 4 3 2" xfId="31907" xr:uid="{80724CDC-001D-478B-B366-45D7205089F7}"/>
    <cellStyle name="Normal 8 2 2 2 3 4 4" xfId="22693" xr:uid="{B27C85D8-8900-431F-8C11-A2AD5E2AADCE}"/>
    <cellStyle name="Normal 8 2 2 2 3 5" xfId="6559" xr:uid="{F03F71AA-CEC4-4D9A-AE50-409DA913E9EA}"/>
    <cellStyle name="Normal 8 2 2 2 3 5 2" xfId="15776" xr:uid="{0DD5F44D-F4F9-4E0C-B8E8-23A99A6D68A0}"/>
    <cellStyle name="Normal 8 2 2 2 3 5 2 2" xfId="34207" xr:uid="{2C40094F-C8D2-4D93-AC46-96F95BF77F3B}"/>
    <cellStyle name="Normal 8 2 2 2 3 5 3" xfId="24993" xr:uid="{23CB6479-E27A-4D1B-92BF-CC5B89DBBF8D}"/>
    <cellStyle name="Normal 8 2 2 2 3 6" xfId="11290" xr:uid="{2A115E42-790B-4C38-8C20-8A06EDA69873}"/>
    <cellStyle name="Normal 8 2 2 2 3 6 2" xfId="29721" xr:uid="{2FB33FC7-667A-471E-81B3-6D66FAF767CC}"/>
    <cellStyle name="Normal 8 2 2 2 3 7" xfId="20507" xr:uid="{43E46CB8-9FD8-45FE-8460-C58278DAF3C6}"/>
    <cellStyle name="Normal 8 2 2 2 4" xfId="2254" xr:uid="{3371700B-40F4-4D21-9378-B92EF780025A}"/>
    <cellStyle name="Normal 8 2 2 2 4 2" xfId="3302" xr:uid="{A597BF3E-C067-4ABE-BB5D-9AA9CD3CD9D2}"/>
    <cellStyle name="Normal 8 2 2 2 4 2 2" xfId="5493" xr:uid="{B8A85888-D386-4F18-BF8F-203B248C2C2F}"/>
    <cellStyle name="Normal 8 2 2 2 4 2 2 2" xfId="10223" xr:uid="{AFAA78F0-FE76-4F73-8B3A-229543F3D16C}"/>
    <cellStyle name="Normal 8 2 2 2 4 2 2 2 2" xfId="19439" xr:uid="{490BC19A-0E7A-44C8-B179-0C63EC1EAC07}"/>
    <cellStyle name="Normal 8 2 2 2 4 2 2 2 2 2" xfId="37870" xr:uid="{1451EBBC-2CE4-4D5D-A1FC-D73E2C0EBD55}"/>
    <cellStyle name="Normal 8 2 2 2 4 2 2 2 3" xfId="28656" xr:uid="{FCFEF93E-60C0-4E3C-906A-DF6DA0115B02}"/>
    <cellStyle name="Normal 8 2 2 2 4 2 2 3" xfId="14717" xr:uid="{B580B44A-318C-436C-9536-F15D0DEB1C6B}"/>
    <cellStyle name="Normal 8 2 2 2 4 2 2 3 2" xfId="33148" xr:uid="{C9718B86-1714-4000-A9FF-F935C3845004}"/>
    <cellStyle name="Normal 8 2 2 2 4 2 2 4" xfId="23934" xr:uid="{D5133E91-D16E-4E3B-B383-8348A2B0D7BF}"/>
    <cellStyle name="Normal 8 2 2 2 4 2 3" xfId="7888" xr:uid="{A766ADB6-72C6-4D28-8D38-36B84F6FAC7E}"/>
    <cellStyle name="Normal 8 2 2 2 4 2 3 2" xfId="17105" xr:uid="{283AB3FD-0B9A-48BB-984E-4B012F4A4A0D}"/>
    <cellStyle name="Normal 8 2 2 2 4 2 3 2 2" xfId="35536" xr:uid="{16CA2757-F7A5-49F8-8174-D4C6BBB07056}"/>
    <cellStyle name="Normal 8 2 2 2 4 2 3 3" xfId="26322" xr:uid="{8F43F6FD-B830-48BE-BEA9-47E8F0BA76C2}"/>
    <cellStyle name="Normal 8 2 2 2 4 2 4" xfId="12531" xr:uid="{1066AE37-A404-4BDE-B736-107C2BAD6D77}"/>
    <cellStyle name="Normal 8 2 2 2 4 2 4 2" xfId="30962" xr:uid="{74A2B7CF-1734-4742-B928-5C202FAAD2F2}"/>
    <cellStyle name="Normal 8 2 2 2 4 2 5" xfId="21748" xr:uid="{A0E3457A-4C74-4B90-884B-47F9B2D54C77}"/>
    <cellStyle name="Normal 8 2 2 2 4 3" xfId="4443" xr:uid="{1BB22961-88BA-4A84-A61A-A592A51F118F}"/>
    <cellStyle name="Normal 8 2 2 2 4 3 2" xfId="9173" xr:uid="{E4690DA6-E45E-415D-8FC1-5A061AB15802}"/>
    <cellStyle name="Normal 8 2 2 2 4 3 2 2" xfId="18389" xr:uid="{49178DDD-C9E6-4BF3-A161-F4C7805A08EF}"/>
    <cellStyle name="Normal 8 2 2 2 4 3 2 2 2" xfId="36820" xr:uid="{7F8FF975-49E3-4E66-943C-AE5B551E8F2A}"/>
    <cellStyle name="Normal 8 2 2 2 4 3 2 3" xfId="27606" xr:uid="{2A789A3D-5F2A-428C-A631-CECD77E67974}"/>
    <cellStyle name="Normal 8 2 2 2 4 3 3" xfId="13667" xr:uid="{4C0E08B7-7326-4AD3-8487-63316B7A1438}"/>
    <cellStyle name="Normal 8 2 2 2 4 3 3 2" xfId="32098" xr:uid="{5495FCCD-8BF8-4001-87D7-BF4A75D32A16}"/>
    <cellStyle name="Normal 8 2 2 2 4 3 4" xfId="22884" xr:uid="{29179C1A-3FEE-43DE-8703-0B55C52E2869}"/>
    <cellStyle name="Normal 8 2 2 2 4 4" xfId="6765" xr:uid="{864E689B-900D-41D9-8350-0CCDD978B708}"/>
    <cellStyle name="Normal 8 2 2 2 4 4 2" xfId="15982" xr:uid="{BF4BDCB6-AB0D-4AA0-BD92-95BDB4E76F3C}"/>
    <cellStyle name="Normal 8 2 2 2 4 4 2 2" xfId="34413" xr:uid="{1A6D2892-7485-4F0C-A814-F72C3E4F84EE}"/>
    <cellStyle name="Normal 8 2 2 2 4 4 3" xfId="25199" xr:uid="{E8709543-434C-4059-9EDF-076166C7CF7D}"/>
    <cellStyle name="Normal 8 2 2 2 4 5" xfId="11481" xr:uid="{DC1BDA56-D1AE-4E38-BAF9-AC781712C108}"/>
    <cellStyle name="Normal 8 2 2 2 4 5 2" xfId="29912" xr:uid="{4C6C47E4-73C3-4AC4-BC83-1E593984C0BD}"/>
    <cellStyle name="Normal 8 2 2 2 4 6" xfId="20698" xr:uid="{BF534448-25DF-42A0-A926-430344DBE7A1}"/>
    <cellStyle name="Normal 8 2 2 2 5" xfId="2779" xr:uid="{61A32E2C-6D64-46D4-A2A3-413500993A49}"/>
    <cellStyle name="Normal 8 2 2 2 5 2" xfId="4968" xr:uid="{2076AF5E-D45B-4313-95DB-47C9C1958506}"/>
    <cellStyle name="Normal 8 2 2 2 5 2 2" xfId="9698" xr:uid="{8BFA2409-B234-483B-B16F-857112FE5F3D}"/>
    <cellStyle name="Normal 8 2 2 2 5 2 2 2" xfId="18914" xr:uid="{57B0A5B9-ABC8-45B8-AE4A-0804EA7C6F6B}"/>
    <cellStyle name="Normal 8 2 2 2 5 2 2 2 2" xfId="37345" xr:uid="{2C175394-7323-4B99-9E32-0B21CA1965D8}"/>
    <cellStyle name="Normal 8 2 2 2 5 2 2 3" xfId="28131" xr:uid="{F86A37AB-1134-44D6-851B-AFCEFBBC74C3}"/>
    <cellStyle name="Normal 8 2 2 2 5 2 3" xfId="14192" xr:uid="{07D3BCB1-6196-49A8-B013-723EEC5C7D7A}"/>
    <cellStyle name="Normal 8 2 2 2 5 2 3 2" xfId="32623" xr:uid="{38A7A17A-DE82-4E6B-829B-6CD26A16055C}"/>
    <cellStyle name="Normal 8 2 2 2 5 2 4" xfId="23409" xr:uid="{D86FBE88-AA86-43B6-A09B-619E3FC976B8}"/>
    <cellStyle name="Normal 8 2 2 2 5 3" xfId="7363" xr:uid="{DAEC9131-51E9-4AD1-A6DF-2AE50EB7720F}"/>
    <cellStyle name="Normal 8 2 2 2 5 3 2" xfId="16580" xr:uid="{1BEA23D4-B8C5-4198-9595-5B4669A5F1F7}"/>
    <cellStyle name="Normal 8 2 2 2 5 3 2 2" xfId="35011" xr:uid="{342C4C46-80C4-4E8E-962B-09E28C45DD91}"/>
    <cellStyle name="Normal 8 2 2 2 5 3 3" xfId="25797" xr:uid="{AAC6E616-EFAB-4B4B-B4D9-1B019B0F0AE6}"/>
    <cellStyle name="Normal 8 2 2 2 5 4" xfId="12006" xr:uid="{C27D01E3-D35A-4EA1-87F8-E0B868C29A17}"/>
    <cellStyle name="Normal 8 2 2 2 5 4 2" xfId="30437" xr:uid="{57859440-D8AB-4E6B-9609-CEB6B1570D2E}"/>
    <cellStyle name="Normal 8 2 2 2 5 5" xfId="21223" xr:uid="{7F1D3406-DA55-4318-BC12-AB37788AF2A7}"/>
    <cellStyle name="Normal 8 2 2 2 6" xfId="3919" xr:uid="{16ADCC1D-CCE5-40B6-A428-8616ADA37E0A}"/>
    <cellStyle name="Normal 8 2 2 2 6 2" xfId="8648" xr:uid="{BA73683D-9322-40B4-8410-B27BC46EDC47}"/>
    <cellStyle name="Normal 8 2 2 2 6 2 2" xfId="17864" xr:uid="{44C2466D-4A64-4675-969A-6EA2F995F147}"/>
    <cellStyle name="Normal 8 2 2 2 6 2 2 2" xfId="36295" xr:uid="{7EA89C39-BF11-4B95-AD3A-00AC201FA924}"/>
    <cellStyle name="Normal 8 2 2 2 6 2 3" xfId="27081" xr:uid="{F48D752B-3E76-4795-8528-3660C02A780B}"/>
    <cellStyle name="Normal 8 2 2 2 6 3" xfId="13142" xr:uid="{6F9A1444-1CA6-40BD-9417-65C43AC18493}"/>
    <cellStyle name="Normal 8 2 2 2 6 3 2" xfId="31573" xr:uid="{1B014FDC-433A-45FF-B0D1-FCD244F8A437}"/>
    <cellStyle name="Normal 8 2 2 2 6 4" xfId="22359" xr:uid="{12A6811E-5D4B-4970-BFAE-C132FEAE5470}"/>
    <cellStyle name="Normal 8 2 2 2 7" xfId="6225" xr:uid="{9D896659-31F0-446E-9C85-528C00604C0C}"/>
    <cellStyle name="Normal 8 2 2 2 7 2" xfId="15442" xr:uid="{45C30029-6C5E-47E7-A74B-55FDB60EDA30}"/>
    <cellStyle name="Normal 8 2 2 2 7 2 2" xfId="33873" xr:uid="{B2B7840A-7479-4211-BD80-C74268F5DC27}"/>
    <cellStyle name="Normal 8 2 2 2 7 3" xfId="24659" xr:uid="{29201EEE-1D77-47FD-AE8D-D45DB22EFABC}"/>
    <cellStyle name="Normal 8 2 2 2 8" xfId="10956" xr:uid="{0739B9F2-23AB-439B-92D3-2814B1BD1803}"/>
    <cellStyle name="Normal 8 2 2 2 8 2" xfId="29387" xr:uid="{9309BBCC-55DE-4166-956A-00E86CAA8EE1}"/>
    <cellStyle name="Normal 8 2 2 2 9" xfId="20173" xr:uid="{6792C41C-8CAA-4588-A11A-7C8D76F3FFE4}"/>
    <cellStyle name="Normal 8 2 2 3" xfId="1784" xr:uid="{1FE632A2-7CCB-4CA5-B823-75626A1B7A5F}"/>
    <cellStyle name="Normal 8 2 2 3 2" xfId="1949" xr:uid="{47BC5D9B-3C0C-455F-ABAB-56D05F359C32}"/>
    <cellStyle name="Normal 8 2 2 3 2 2" xfId="2472" xr:uid="{66B7AB4A-85D9-44E4-A4B8-86FFF4087AC1}"/>
    <cellStyle name="Normal 8 2 2 3 2 2 2" xfId="3522" xr:uid="{1C409B65-2AA6-476A-A32C-230590686D61}"/>
    <cellStyle name="Normal 8 2 2 3 2 2 2 2" xfId="5713" xr:uid="{A07D365C-39C9-49E8-865C-DCE658D12761}"/>
    <cellStyle name="Normal 8 2 2 3 2 2 2 2 2" xfId="10443" xr:uid="{28092E7F-42CC-483A-ACB9-13CA099FE6B9}"/>
    <cellStyle name="Normal 8 2 2 3 2 2 2 2 2 2" xfId="19659" xr:uid="{E4CD0A85-8DFA-49DE-B7FF-7B3DC291376B}"/>
    <cellStyle name="Normal 8 2 2 3 2 2 2 2 2 2 2" xfId="38090" xr:uid="{688B2643-B697-49DD-B6B4-F9A232EFCD4F}"/>
    <cellStyle name="Normal 8 2 2 3 2 2 2 2 2 3" xfId="28876" xr:uid="{A843C3D4-3CA9-4328-993D-59274E4F6167}"/>
    <cellStyle name="Normal 8 2 2 3 2 2 2 2 3" xfId="14937" xr:uid="{83026E23-A11C-419A-8EA8-F507F6B4C5F0}"/>
    <cellStyle name="Normal 8 2 2 3 2 2 2 2 3 2" xfId="33368" xr:uid="{BCC22C7A-64E3-4E9C-B3E9-E923054186BB}"/>
    <cellStyle name="Normal 8 2 2 3 2 2 2 2 4" xfId="24154" xr:uid="{09E45C38-517E-46D2-A631-F0753A735588}"/>
    <cellStyle name="Normal 8 2 2 3 2 2 2 3" xfId="8108" xr:uid="{A2C792FD-9BFC-4CE3-9E83-82D57ED3EC98}"/>
    <cellStyle name="Normal 8 2 2 3 2 2 2 3 2" xfId="17325" xr:uid="{1C078872-49F5-430B-8397-3195B20F6944}"/>
    <cellStyle name="Normal 8 2 2 3 2 2 2 3 2 2" xfId="35756" xr:uid="{5AAA533C-A458-4E68-A0A7-8AB2B4482E4C}"/>
    <cellStyle name="Normal 8 2 2 3 2 2 2 3 3" xfId="26542" xr:uid="{36AC9BC5-72A4-442B-85BA-A16F85B996EE}"/>
    <cellStyle name="Normal 8 2 2 3 2 2 2 4" xfId="12751" xr:uid="{42CBC660-79BC-4653-969C-7D95D925736D}"/>
    <cellStyle name="Normal 8 2 2 3 2 2 2 4 2" xfId="31182" xr:uid="{F713F62E-6AB5-426F-9727-1DE53D2CBF39}"/>
    <cellStyle name="Normal 8 2 2 3 2 2 2 5" xfId="21968" xr:uid="{96A5B912-2489-461B-93A1-3CA73906950C}"/>
    <cellStyle name="Normal 8 2 2 3 2 2 3" xfId="4663" xr:uid="{8ED5AC35-A70B-4751-B508-46206A141C76}"/>
    <cellStyle name="Normal 8 2 2 3 2 2 3 2" xfId="9393" xr:uid="{783F39B6-3776-4145-86C0-9CB3CB7610D6}"/>
    <cellStyle name="Normal 8 2 2 3 2 2 3 2 2" xfId="18609" xr:uid="{B349BF1F-62D7-4F87-ADA7-A88442EE609C}"/>
    <cellStyle name="Normal 8 2 2 3 2 2 3 2 2 2" xfId="37040" xr:uid="{2CAE1DCD-291E-4CEA-ABAE-7A7F2C3E0942}"/>
    <cellStyle name="Normal 8 2 2 3 2 2 3 2 3" xfId="27826" xr:uid="{7735B96E-3FEF-4E38-A9BB-CDEFB15BE35B}"/>
    <cellStyle name="Normal 8 2 2 3 2 2 3 3" xfId="13887" xr:uid="{5F39E3D8-F707-4EB4-BD16-13B2C11CA675}"/>
    <cellStyle name="Normal 8 2 2 3 2 2 3 3 2" xfId="32318" xr:uid="{223F5045-32CF-40B8-B603-EB3F2CF2B815}"/>
    <cellStyle name="Normal 8 2 2 3 2 2 3 4" xfId="23104" xr:uid="{54B0D5B8-2A2D-4609-88D5-C23060113BEC}"/>
    <cellStyle name="Normal 8 2 2 3 2 2 4" xfId="6985" xr:uid="{E147EBEC-24B2-4E49-8AE1-4FF7E4DED008}"/>
    <cellStyle name="Normal 8 2 2 3 2 2 4 2" xfId="16202" xr:uid="{616649E0-9B16-4567-8D43-1C4F0D878ED0}"/>
    <cellStyle name="Normal 8 2 2 3 2 2 4 2 2" xfId="34633" xr:uid="{BA68985D-6081-44DE-B664-CCA51EB66F45}"/>
    <cellStyle name="Normal 8 2 2 3 2 2 4 3" xfId="25419" xr:uid="{B71534E4-0905-4DD5-B5A1-F8ACD3672D16}"/>
    <cellStyle name="Normal 8 2 2 3 2 2 5" xfId="11701" xr:uid="{962F1735-5726-40F0-8EF9-799CD3182D58}"/>
    <cellStyle name="Normal 8 2 2 3 2 2 5 2" xfId="30132" xr:uid="{7EA68011-B01A-4A45-8887-DE179DA9F2DD}"/>
    <cellStyle name="Normal 8 2 2 3 2 2 6" xfId="20918" xr:uid="{7D25AEDD-B389-4D53-BD40-D87C0857C316}"/>
    <cellStyle name="Normal 8 2 2 3 2 3" xfId="2997" xr:uid="{D851F9C3-12D7-44EE-B70A-EBF6719AC648}"/>
    <cellStyle name="Normal 8 2 2 3 2 3 2" xfId="5188" xr:uid="{42F6225B-0663-4F10-8790-C65FAE521A77}"/>
    <cellStyle name="Normal 8 2 2 3 2 3 2 2" xfId="9918" xr:uid="{1907A265-6322-40B2-AD10-D2D6E83727D9}"/>
    <cellStyle name="Normal 8 2 2 3 2 3 2 2 2" xfId="19134" xr:uid="{51E0765E-86D8-4382-975B-4A6924BD32A1}"/>
    <cellStyle name="Normal 8 2 2 3 2 3 2 2 2 2" xfId="37565" xr:uid="{C2BF4CF0-1D36-4E46-9EB6-6A9BF540B74C}"/>
    <cellStyle name="Normal 8 2 2 3 2 3 2 2 3" xfId="28351" xr:uid="{8AC2A811-9A98-4D52-B50C-E00EF2579649}"/>
    <cellStyle name="Normal 8 2 2 3 2 3 2 3" xfId="14412" xr:uid="{9A9A3254-FBBE-4FC3-8271-F25607FE19D3}"/>
    <cellStyle name="Normal 8 2 2 3 2 3 2 3 2" xfId="32843" xr:uid="{C1341126-27A1-4503-80B8-1C00146594AD}"/>
    <cellStyle name="Normal 8 2 2 3 2 3 2 4" xfId="23629" xr:uid="{E000EA24-B8D7-423D-AB44-CD200186B896}"/>
    <cellStyle name="Normal 8 2 2 3 2 3 3" xfId="7583" xr:uid="{5A28048A-C165-4BC2-B3B5-D0CD912A8F40}"/>
    <cellStyle name="Normal 8 2 2 3 2 3 3 2" xfId="16800" xr:uid="{06A58AE2-45B2-4A32-8009-5DD523C90D76}"/>
    <cellStyle name="Normal 8 2 2 3 2 3 3 2 2" xfId="35231" xr:uid="{C08756D1-CA7D-42DD-99F0-D311C4FF0694}"/>
    <cellStyle name="Normal 8 2 2 3 2 3 3 3" xfId="26017" xr:uid="{D0FC4D81-0FDC-4D55-9E20-83E2BFF6FDF4}"/>
    <cellStyle name="Normal 8 2 2 3 2 3 4" xfId="12226" xr:uid="{FEC79C48-40F0-459D-9556-8155AE7E0CEB}"/>
    <cellStyle name="Normal 8 2 2 3 2 3 4 2" xfId="30657" xr:uid="{913E4E42-9DA9-4FC2-AB82-26F75EC42F4A}"/>
    <cellStyle name="Normal 8 2 2 3 2 3 5" xfId="21443" xr:uid="{777DE9DF-E4D5-4CB3-94CF-AA5238CF106C}"/>
    <cellStyle name="Normal 8 2 2 3 2 4" xfId="4138" xr:uid="{07AB36D9-8CAE-4BE9-97C1-942FA6F6AC44}"/>
    <cellStyle name="Normal 8 2 2 3 2 4 2" xfId="8868" xr:uid="{97295058-AAB4-4647-BFF5-CDAF062A4BB2}"/>
    <cellStyle name="Normal 8 2 2 3 2 4 2 2" xfId="18084" xr:uid="{1F038BAD-D755-431A-A3D7-C67E79D14FF1}"/>
    <cellStyle name="Normal 8 2 2 3 2 4 2 2 2" xfId="36515" xr:uid="{8FB9E397-84E8-4C58-9EAD-CB31FF2ECAEA}"/>
    <cellStyle name="Normal 8 2 2 3 2 4 2 3" xfId="27301" xr:uid="{307401F3-1450-4000-BCC6-FC043CC26D17}"/>
    <cellStyle name="Normal 8 2 2 3 2 4 3" xfId="13362" xr:uid="{6503E769-2E02-4A7E-81DE-3E7495E6176A}"/>
    <cellStyle name="Normal 8 2 2 3 2 4 3 2" xfId="31793" xr:uid="{57CE56C5-1EE5-42F3-9F78-B5576AD32244}"/>
    <cellStyle name="Normal 8 2 2 3 2 4 4" xfId="22579" xr:uid="{CB63DA5F-C5C0-419B-AC62-D55975AFA28F}"/>
    <cellStyle name="Normal 8 2 2 3 2 5" xfId="6445" xr:uid="{70F5E4E5-B96E-4063-9D67-65C41AFE70A7}"/>
    <cellStyle name="Normal 8 2 2 3 2 5 2" xfId="15662" xr:uid="{89892DAB-4421-4EB0-84DC-0FADD94BE92E}"/>
    <cellStyle name="Normal 8 2 2 3 2 5 2 2" xfId="34093" xr:uid="{E0B57635-3FD3-4CE3-B5B7-0DD515801662}"/>
    <cellStyle name="Normal 8 2 2 3 2 5 3" xfId="24879" xr:uid="{F8ED0597-66FE-4D31-A706-03836E4CE292}"/>
    <cellStyle name="Normal 8 2 2 3 2 6" xfId="11176" xr:uid="{3711BCD9-C3E5-45E4-B006-D555F2347848}"/>
    <cellStyle name="Normal 8 2 2 3 2 6 2" xfId="29607" xr:uid="{14D3F61E-1F2E-4B4D-A935-5E5FFB0C840B}"/>
    <cellStyle name="Normal 8 2 2 3 2 7" xfId="20393" xr:uid="{E83901A8-4EAA-421A-82C8-FD8CBFCF899C}"/>
    <cellStyle name="Normal 8 2 2 3 3" xfId="2117" xr:uid="{5D5C07A1-1CA2-4DB5-BAEF-66D579BC3708}"/>
    <cellStyle name="Normal 8 2 2 3 3 2" xfId="2640" xr:uid="{C947B672-9745-4DEC-9A8C-E83FE2A34FB7}"/>
    <cellStyle name="Normal 8 2 2 3 3 2 2" xfId="3690" xr:uid="{B8014F6D-339A-4751-9B89-DC2ADA62E377}"/>
    <cellStyle name="Normal 8 2 2 3 3 2 2 2" xfId="5881" xr:uid="{C19E91F0-5167-4BC7-890F-6CDA7DA0D2A8}"/>
    <cellStyle name="Normal 8 2 2 3 3 2 2 2 2" xfId="10611" xr:uid="{CB14F6B9-DD02-4345-9F89-0794121DFD7F}"/>
    <cellStyle name="Normal 8 2 2 3 3 2 2 2 2 2" xfId="19827" xr:uid="{007AFE89-61BA-4D2A-9122-825F5A77EE13}"/>
    <cellStyle name="Normal 8 2 2 3 3 2 2 2 2 2 2" xfId="38258" xr:uid="{2C792565-54CD-488F-B419-5E00B702D76B}"/>
    <cellStyle name="Normal 8 2 2 3 3 2 2 2 2 3" xfId="29044" xr:uid="{B0322052-59B4-422D-B016-5154E631830D}"/>
    <cellStyle name="Normal 8 2 2 3 3 2 2 2 3" xfId="15105" xr:uid="{E70AA1B6-9FAF-4AEC-887E-E8528BAFEACC}"/>
    <cellStyle name="Normal 8 2 2 3 3 2 2 2 3 2" xfId="33536" xr:uid="{05225BEF-38B3-4266-B458-51EB781350A7}"/>
    <cellStyle name="Normal 8 2 2 3 3 2 2 2 4" xfId="24322" xr:uid="{F24F00C2-41CD-4EA7-B4A2-88DAABA49F75}"/>
    <cellStyle name="Normal 8 2 2 3 3 2 2 3" xfId="8276" xr:uid="{6A522885-511A-4493-9F8D-D54BB741A7C3}"/>
    <cellStyle name="Normal 8 2 2 3 3 2 2 3 2" xfId="17493" xr:uid="{89D2B2E5-0A2A-402B-9FA7-6EEA5022E737}"/>
    <cellStyle name="Normal 8 2 2 3 3 2 2 3 2 2" xfId="35924" xr:uid="{5E44111E-EBA3-4085-A120-37DD565FA7E2}"/>
    <cellStyle name="Normal 8 2 2 3 3 2 2 3 3" xfId="26710" xr:uid="{A563281E-8467-4B8D-924F-7CC7BC5E0222}"/>
    <cellStyle name="Normal 8 2 2 3 3 2 2 4" xfId="12919" xr:uid="{91D812DA-3B54-4890-947A-337D728E236C}"/>
    <cellStyle name="Normal 8 2 2 3 3 2 2 4 2" xfId="31350" xr:uid="{64C1D022-0857-45A4-9971-04CC016C90AE}"/>
    <cellStyle name="Normal 8 2 2 3 3 2 2 5" xfId="22136" xr:uid="{F278A236-57AD-49FA-835A-3B10573DD507}"/>
    <cellStyle name="Normal 8 2 2 3 3 2 3" xfId="4831" xr:uid="{01DBD0FC-AC30-486F-BBCC-31652F75FD4E}"/>
    <cellStyle name="Normal 8 2 2 3 3 2 3 2" xfId="9561" xr:uid="{A407DF4C-4463-4C5E-B413-9797CC46E8EE}"/>
    <cellStyle name="Normal 8 2 2 3 3 2 3 2 2" xfId="18777" xr:uid="{2CDA5312-56BB-45CF-84D5-AAAC270BD0AF}"/>
    <cellStyle name="Normal 8 2 2 3 3 2 3 2 2 2" xfId="37208" xr:uid="{2A20F671-DE4C-452A-B2FA-1B8B95910AB8}"/>
    <cellStyle name="Normal 8 2 2 3 3 2 3 2 3" xfId="27994" xr:uid="{2F288DCE-9AA3-4CC7-9C1C-660BE895C9F6}"/>
    <cellStyle name="Normal 8 2 2 3 3 2 3 3" xfId="14055" xr:uid="{549ADC1E-6D16-422F-997B-F43CDD907816}"/>
    <cellStyle name="Normal 8 2 2 3 3 2 3 3 2" xfId="32486" xr:uid="{918DBCDD-D2CC-4750-BACE-09DD2EBEB96D}"/>
    <cellStyle name="Normal 8 2 2 3 3 2 3 4" xfId="23272" xr:uid="{1A2DCC05-F3D1-41DC-987E-AEF20E9E5D52}"/>
    <cellStyle name="Normal 8 2 2 3 3 2 4" xfId="7153" xr:uid="{18F866E3-4EC7-4508-A339-982518ADC2D4}"/>
    <cellStyle name="Normal 8 2 2 3 3 2 4 2" xfId="16370" xr:uid="{E86286FA-7445-4FB3-823F-0DFB856E498D}"/>
    <cellStyle name="Normal 8 2 2 3 3 2 4 2 2" xfId="34801" xr:uid="{929D346F-5A26-4D5A-B1D8-2BF62BF984D3}"/>
    <cellStyle name="Normal 8 2 2 3 3 2 4 3" xfId="25587" xr:uid="{5BCF9154-F06D-47B0-84CD-6FB1444D0E0C}"/>
    <cellStyle name="Normal 8 2 2 3 3 2 5" xfId="11869" xr:uid="{D347CD43-10F9-4481-9AB8-3C9E40C206DF}"/>
    <cellStyle name="Normal 8 2 2 3 3 2 5 2" xfId="30300" xr:uid="{137FC499-F5FC-4D25-B442-455E92B4844E}"/>
    <cellStyle name="Normal 8 2 2 3 3 2 6" xfId="21086" xr:uid="{86577B2E-D869-4782-B48F-B3C4D0141EB1}"/>
    <cellStyle name="Normal 8 2 2 3 3 3" xfId="3165" xr:uid="{5ECF1374-1880-4463-8F2E-53DC58443C39}"/>
    <cellStyle name="Normal 8 2 2 3 3 3 2" xfId="5356" xr:uid="{1092E5B1-6CD7-4FC8-890E-7CE89FADD5CE}"/>
    <cellStyle name="Normal 8 2 2 3 3 3 2 2" xfId="10086" xr:uid="{4625EA8A-E268-4B05-A49D-E2FD045EAF2E}"/>
    <cellStyle name="Normal 8 2 2 3 3 3 2 2 2" xfId="19302" xr:uid="{60D18A95-8E43-4F27-9A8C-E59FC498EF09}"/>
    <cellStyle name="Normal 8 2 2 3 3 3 2 2 2 2" xfId="37733" xr:uid="{57C8807D-4569-4C5C-8E85-F9AF5B067E48}"/>
    <cellStyle name="Normal 8 2 2 3 3 3 2 2 3" xfId="28519" xr:uid="{006A6A7D-648E-44EE-B836-AAA0D4AD45EF}"/>
    <cellStyle name="Normal 8 2 2 3 3 3 2 3" xfId="14580" xr:uid="{5E7E8D37-F816-4155-8ED4-55274C34FB06}"/>
    <cellStyle name="Normal 8 2 2 3 3 3 2 3 2" xfId="33011" xr:uid="{A4BA7564-0EBF-4227-BCD9-96C405E1C676}"/>
    <cellStyle name="Normal 8 2 2 3 3 3 2 4" xfId="23797" xr:uid="{DA508B31-8BDA-4FCC-BA9F-AE02A19B69E6}"/>
    <cellStyle name="Normal 8 2 2 3 3 3 3" xfId="7751" xr:uid="{F02D8CFF-49CE-4509-B239-692277FB6CFC}"/>
    <cellStyle name="Normal 8 2 2 3 3 3 3 2" xfId="16968" xr:uid="{BF4CC97E-AAE5-46B9-9C8F-B291562E24D3}"/>
    <cellStyle name="Normal 8 2 2 3 3 3 3 2 2" xfId="35399" xr:uid="{819363EE-FB79-4315-AFC0-6161AFDEDAB2}"/>
    <cellStyle name="Normal 8 2 2 3 3 3 3 3" xfId="26185" xr:uid="{AFD6AC69-E00A-481E-966A-4BC73AE14DA9}"/>
    <cellStyle name="Normal 8 2 2 3 3 3 4" xfId="12394" xr:uid="{7FCAA8C4-CF07-4E8A-BC48-058251FC4D00}"/>
    <cellStyle name="Normal 8 2 2 3 3 3 4 2" xfId="30825" xr:uid="{4D7E11AE-D267-4D0A-B2C6-E06518503607}"/>
    <cellStyle name="Normal 8 2 2 3 3 3 5" xfId="21611" xr:uid="{9B92BE13-30CB-462E-9620-8BC56BBF350E}"/>
    <cellStyle name="Normal 8 2 2 3 3 4" xfId="4306" xr:uid="{A52261EF-CF51-418F-AC96-E32103AEA0CC}"/>
    <cellStyle name="Normal 8 2 2 3 3 4 2" xfId="9036" xr:uid="{AD9CC2A0-A7D0-433C-B297-7381A9E35255}"/>
    <cellStyle name="Normal 8 2 2 3 3 4 2 2" xfId="18252" xr:uid="{058FB255-499F-4E8E-B80D-24407AD93DE8}"/>
    <cellStyle name="Normal 8 2 2 3 3 4 2 2 2" xfId="36683" xr:uid="{52901EEF-292F-4445-A9C9-FBD4192B50A7}"/>
    <cellStyle name="Normal 8 2 2 3 3 4 2 3" xfId="27469" xr:uid="{302CFD89-58E5-4D41-85A1-9B33394BAFEE}"/>
    <cellStyle name="Normal 8 2 2 3 3 4 3" xfId="13530" xr:uid="{756095BF-6D85-4567-ADAF-B87FC1F1F811}"/>
    <cellStyle name="Normal 8 2 2 3 3 4 3 2" xfId="31961" xr:uid="{4E1BE410-886B-4758-B419-92455000084B}"/>
    <cellStyle name="Normal 8 2 2 3 3 4 4" xfId="22747" xr:uid="{70B23EF0-0EC5-4823-AA0E-E7FC639824A3}"/>
    <cellStyle name="Normal 8 2 2 3 3 5" xfId="6613" xr:uid="{7F8CB2C0-C9F3-4623-9DC3-CB4801DC059E}"/>
    <cellStyle name="Normal 8 2 2 3 3 5 2" xfId="15830" xr:uid="{9CC10622-1742-4305-ACC2-D465F5C9EC5C}"/>
    <cellStyle name="Normal 8 2 2 3 3 5 2 2" xfId="34261" xr:uid="{ADC2C3E5-DB1D-454F-9895-B4EABCD7C43A}"/>
    <cellStyle name="Normal 8 2 2 3 3 5 3" xfId="25047" xr:uid="{A15308D9-A025-4D80-8649-17CE3C2A9CF5}"/>
    <cellStyle name="Normal 8 2 2 3 3 6" xfId="11344" xr:uid="{BFF7C7CC-046E-4918-A8C4-9A1BF637F7B9}"/>
    <cellStyle name="Normal 8 2 2 3 3 6 2" xfId="29775" xr:uid="{F52A6D00-18F9-4243-84DC-2FB2E9B6EACD}"/>
    <cellStyle name="Normal 8 2 2 3 3 7" xfId="20561" xr:uid="{02FBEE08-F83A-41EC-880B-0E51FA7E4D24}"/>
    <cellStyle name="Normal 8 2 2 3 4" xfId="2308" xr:uid="{757D61A5-3FDE-4AED-99FA-FA2943132454}"/>
    <cellStyle name="Normal 8 2 2 3 4 2" xfId="3356" xr:uid="{92715220-181F-422D-86DD-7A66B6876FBA}"/>
    <cellStyle name="Normal 8 2 2 3 4 2 2" xfId="5547" xr:uid="{5D535588-C51B-4B19-B28E-BAD431AE1476}"/>
    <cellStyle name="Normal 8 2 2 3 4 2 2 2" xfId="10277" xr:uid="{48308801-915D-43F2-B109-A315DB40074B}"/>
    <cellStyle name="Normal 8 2 2 3 4 2 2 2 2" xfId="19493" xr:uid="{396350E5-2E4E-44AB-A1A1-180F59D5D85A}"/>
    <cellStyle name="Normal 8 2 2 3 4 2 2 2 2 2" xfId="37924" xr:uid="{EFF55D99-74E9-4C18-A853-483628D571D4}"/>
    <cellStyle name="Normal 8 2 2 3 4 2 2 2 3" xfId="28710" xr:uid="{0A6D8698-F5CC-4965-B6E0-6737AF2DDE65}"/>
    <cellStyle name="Normal 8 2 2 3 4 2 2 3" xfId="14771" xr:uid="{10210AC1-7B8C-4EF0-B332-AE07574140A8}"/>
    <cellStyle name="Normal 8 2 2 3 4 2 2 3 2" xfId="33202" xr:uid="{AAF4C53D-3C6A-4B1A-9EC9-5E9FE7FD5FEA}"/>
    <cellStyle name="Normal 8 2 2 3 4 2 2 4" xfId="23988" xr:uid="{C8026F56-5B67-4ECB-8B4C-72181C552B45}"/>
    <cellStyle name="Normal 8 2 2 3 4 2 3" xfId="7942" xr:uid="{9C2B1925-1E37-48AB-B486-3427A2BA403D}"/>
    <cellStyle name="Normal 8 2 2 3 4 2 3 2" xfId="17159" xr:uid="{1602EC03-C6B7-4183-9F33-70FF7AFD8B30}"/>
    <cellStyle name="Normal 8 2 2 3 4 2 3 2 2" xfId="35590" xr:uid="{7764A132-2FAC-4D66-8296-CC8268942A4A}"/>
    <cellStyle name="Normal 8 2 2 3 4 2 3 3" xfId="26376" xr:uid="{94739CD6-D96E-4771-95C5-36540A4C51C8}"/>
    <cellStyle name="Normal 8 2 2 3 4 2 4" xfId="12585" xr:uid="{DB642376-BF28-44CB-AE7D-7BC20F096B13}"/>
    <cellStyle name="Normal 8 2 2 3 4 2 4 2" xfId="31016" xr:uid="{09DDD7AA-AC45-417E-BE30-1C8D251F9CBB}"/>
    <cellStyle name="Normal 8 2 2 3 4 2 5" xfId="21802" xr:uid="{2D7C70B5-2DEE-4E4F-8814-159AD44500E7}"/>
    <cellStyle name="Normal 8 2 2 3 4 3" xfId="4497" xr:uid="{35D254B5-6974-433B-BB5A-4AE6E3C3FC2F}"/>
    <cellStyle name="Normal 8 2 2 3 4 3 2" xfId="9227" xr:uid="{E8A500A2-5329-4B44-B0A5-FCF096C4EA27}"/>
    <cellStyle name="Normal 8 2 2 3 4 3 2 2" xfId="18443" xr:uid="{1BC9BA5F-B367-4A36-B66D-EEE107BC363A}"/>
    <cellStyle name="Normal 8 2 2 3 4 3 2 2 2" xfId="36874" xr:uid="{8B792B7B-A593-4728-BC3D-6AC2FE870747}"/>
    <cellStyle name="Normal 8 2 2 3 4 3 2 3" xfId="27660" xr:uid="{54C83E7B-3EBE-4B75-B79C-4AD6E716A09B}"/>
    <cellStyle name="Normal 8 2 2 3 4 3 3" xfId="13721" xr:uid="{9130BAFB-74BA-4F35-9DA8-8338C8AE6BF7}"/>
    <cellStyle name="Normal 8 2 2 3 4 3 3 2" xfId="32152" xr:uid="{8EFE344B-26EB-4F3A-ABDF-1FFD5A7DEC5A}"/>
    <cellStyle name="Normal 8 2 2 3 4 3 4" xfId="22938" xr:uid="{4E98981D-3602-49B5-92A9-4A9E14E9A9AB}"/>
    <cellStyle name="Normal 8 2 2 3 4 4" xfId="6819" xr:uid="{AC4C8CB1-FE20-427B-B924-3500EBF8ADFE}"/>
    <cellStyle name="Normal 8 2 2 3 4 4 2" xfId="16036" xr:uid="{917E1D55-714E-41DB-A1CB-B498A093E3B4}"/>
    <cellStyle name="Normal 8 2 2 3 4 4 2 2" xfId="34467" xr:uid="{CF1FACA5-5468-4CE0-9A5E-F51DA8146C29}"/>
    <cellStyle name="Normal 8 2 2 3 4 4 3" xfId="25253" xr:uid="{0AE4F13E-7ADE-41BD-BCA6-5E71947238C7}"/>
    <cellStyle name="Normal 8 2 2 3 4 5" xfId="11535" xr:uid="{F9A7813E-6E12-4B01-9E16-37FEC94ED4AF}"/>
    <cellStyle name="Normal 8 2 2 3 4 5 2" xfId="29966" xr:uid="{9FD5F0AE-34AE-4499-B3E4-33DD5A916A0C}"/>
    <cellStyle name="Normal 8 2 2 3 4 6" xfId="20752" xr:uid="{67943962-66C6-472E-989D-945E5C801DEB}"/>
    <cellStyle name="Normal 8 2 2 3 5" xfId="2833" xr:uid="{3F42A173-53C7-404E-B726-04734852988D}"/>
    <cellStyle name="Normal 8 2 2 3 5 2" xfId="5022" xr:uid="{CD886857-3A67-4A86-BF04-68AD5119846E}"/>
    <cellStyle name="Normal 8 2 2 3 5 2 2" xfId="9752" xr:uid="{0F525F0C-5EB5-451E-975D-69AA55C777EB}"/>
    <cellStyle name="Normal 8 2 2 3 5 2 2 2" xfId="18968" xr:uid="{7F970EAF-CBCC-4C42-813D-9C034D8CC8BB}"/>
    <cellStyle name="Normal 8 2 2 3 5 2 2 2 2" xfId="37399" xr:uid="{A92F809A-4A96-4A7C-B587-0DBF39AFCFDD}"/>
    <cellStyle name="Normal 8 2 2 3 5 2 2 3" xfId="28185" xr:uid="{D2C2E0D7-0633-47E9-9B44-6E6A17B1B1C2}"/>
    <cellStyle name="Normal 8 2 2 3 5 2 3" xfId="14246" xr:uid="{ED630C24-3000-4E83-9AC6-0B6D830D31A4}"/>
    <cellStyle name="Normal 8 2 2 3 5 2 3 2" xfId="32677" xr:uid="{2D2BB504-2328-42B8-89EA-13FC2B6916E3}"/>
    <cellStyle name="Normal 8 2 2 3 5 2 4" xfId="23463" xr:uid="{D8EE099A-2728-4493-9099-412CD09D7E5F}"/>
    <cellStyle name="Normal 8 2 2 3 5 3" xfId="7417" xr:uid="{F1DC6D18-7C4B-437A-8511-902E7C2101E5}"/>
    <cellStyle name="Normal 8 2 2 3 5 3 2" xfId="16634" xr:uid="{FCE39BDC-AD32-4883-AA80-1795F5B971AB}"/>
    <cellStyle name="Normal 8 2 2 3 5 3 2 2" xfId="35065" xr:uid="{3060E09F-9442-43DF-AC96-80E2865AA740}"/>
    <cellStyle name="Normal 8 2 2 3 5 3 3" xfId="25851" xr:uid="{27C23BC4-7DA4-435B-B9C6-BB91BDAAD348}"/>
    <cellStyle name="Normal 8 2 2 3 5 4" xfId="12060" xr:uid="{345316E9-A705-4CAA-A342-06C30D63208D}"/>
    <cellStyle name="Normal 8 2 2 3 5 4 2" xfId="30491" xr:uid="{F0CEDA28-16D1-4135-A6C6-AE8A875CF94C}"/>
    <cellStyle name="Normal 8 2 2 3 5 5" xfId="21277" xr:uid="{780B54E1-7D7E-476F-AE0B-FCA1EB9E4C29}"/>
    <cellStyle name="Normal 8 2 2 3 6" xfId="3973" xr:uid="{B53E2237-E8D5-4F41-B0F5-64D6D1FD5269}"/>
    <cellStyle name="Normal 8 2 2 3 6 2" xfId="8702" xr:uid="{F2DCBD5C-A42E-42B4-ACAD-AA2A60A39E54}"/>
    <cellStyle name="Normal 8 2 2 3 6 2 2" xfId="17918" xr:uid="{0EABF95B-4A39-4532-846C-EB444CC97A3B}"/>
    <cellStyle name="Normal 8 2 2 3 6 2 2 2" xfId="36349" xr:uid="{3D22B067-280F-4575-9C5D-38AAFAF46C99}"/>
    <cellStyle name="Normal 8 2 2 3 6 2 3" xfId="27135" xr:uid="{60891BBA-E818-49B9-A199-0CF8BA3C0A6F}"/>
    <cellStyle name="Normal 8 2 2 3 6 3" xfId="13196" xr:uid="{03D1918C-C187-439A-A5CA-BF00C6C7F98D}"/>
    <cellStyle name="Normal 8 2 2 3 6 3 2" xfId="31627" xr:uid="{91E0F316-2740-4E78-B241-DDF4DDF8DFBC}"/>
    <cellStyle name="Normal 8 2 2 3 6 4" xfId="22413" xr:uid="{B26B79FA-F5DA-425E-904C-233858063472}"/>
    <cellStyle name="Normal 8 2 2 3 7" xfId="6279" xr:uid="{50FA8DB2-69D8-4746-89E4-EF04B1B87FAE}"/>
    <cellStyle name="Normal 8 2 2 3 7 2" xfId="15496" xr:uid="{66F1C4F5-E9C4-4935-BCC9-145A8B1E3A99}"/>
    <cellStyle name="Normal 8 2 2 3 7 2 2" xfId="33927" xr:uid="{DD9D8CF3-E704-4AE0-BD7C-3957F2AB6CF7}"/>
    <cellStyle name="Normal 8 2 2 3 7 3" xfId="24713" xr:uid="{7EE099B8-F43F-43AD-B8B8-250A119C1434}"/>
    <cellStyle name="Normal 8 2 2 3 8" xfId="11010" xr:uid="{9BA3E7F7-F131-44BF-8184-81243A283343}"/>
    <cellStyle name="Normal 8 2 2 3 8 2" xfId="29441" xr:uid="{FD1D8B80-CD9F-4904-B5A7-A3F042354AD9}"/>
    <cellStyle name="Normal 8 2 2 3 9" xfId="20227" xr:uid="{05A72C68-EF68-41B9-AF58-FA083232EECE}"/>
    <cellStyle name="Normal 8 2 2 4" xfId="1839" xr:uid="{7BFE5901-6D0F-474D-B4E6-AF189F04AB75}"/>
    <cellStyle name="Normal 8 2 2 4 2" xfId="2363" xr:uid="{F4DA4212-1772-48B6-B052-729BE1AC512F}"/>
    <cellStyle name="Normal 8 2 2 4 2 2" xfId="3412" xr:uid="{D7704198-8FC3-4EE7-97A9-082A8B17407F}"/>
    <cellStyle name="Normal 8 2 2 4 2 2 2" xfId="5603" xr:uid="{B3527BF2-E733-4748-9DCA-8C5D76B0D501}"/>
    <cellStyle name="Normal 8 2 2 4 2 2 2 2" xfId="10333" xr:uid="{A4F66B57-5BF3-4273-AFFA-407DB05A3CA5}"/>
    <cellStyle name="Normal 8 2 2 4 2 2 2 2 2" xfId="19549" xr:uid="{B81B8835-08F0-474F-B9F2-A6CE9A186438}"/>
    <cellStyle name="Normal 8 2 2 4 2 2 2 2 2 2" xfId="37980" xr:uid="{61F1C5EE-5B75-4845-926F-F2319715ACBA}"/>
    <cellStyle name="Normal 8 2 2 4 2 2 2 2 3" xfId="28766" xr:uid="{C973F8C7-3AA9-46FC-B332-15F825B8BF1B}"/>
    <cellStyle name="Normal 8 2 2 4 2 2 2 3" xfId="14827" xr:uid="{2681C258-0AE1-4052-9FC0-D3B299AFF21D}"/>
    <cellStyle name="Normal 8 2 2 4 2 2 2 3 2" xfId="33258" xr:uid="{2E2E874C-61D5-42B8-8567-13A9BEEC0165}"/>
    <cellStyle name="Normal 8 2 2 4 2 2 2 4" xfId="24044" xr:uid="{71DDE125-5D1F-4BDF-871A-8017FD4809C7}"/>
    <cellStyle name="Normal 8 2 2 4 2 2 3" xfId="7998" xr:uid="{9DD2A239-2AA4-4717-B670-FB6206470CA8}"/>
    <cellStyle name="Normal 8 2 2 4 2 2 3 2" xfId="17215" xr:uid="{92335BED-2045-4E45-B446-4B4DA43D24A5}"/>
    <cellStyle name="Normal 8 2 2 4 2 2 3 2 2" xfId="35646" xr:uid="{2E78874D-3780-45D9-A103-63545CCCCA62}"/>
    <cellStyle name="Normal 8 2 2 4 2 2 3 3" xfId="26432" xr:uid="{1FCD9A1C-1708-40FD-A6FD-B2E4FBDCE4F0}"/>
    <cellStyle name="Normal 8 2 2 4 2 2 4" xfId="12641" xr:uid="{C4CE5DA9-0530-4A87-9B03-38B6B2D829FE}"/>
    <cellStyle name="Normal 8 2 2 4 2 2 4 2" xfId="31072" xr:uid="{4E617D32-3948-4928-BACF-CA2E170A9FF5}"/>
    <cellStyle name="Normal 8 2 2 4 2 2 5" xfId="21858" xr:uid="{B08869CC-A4E0-43E6-9E69-ED1145F22B44}"/>
    <cellStyle name="Normal 8 2 2 4 2 3" xfId="4553" xr:uid="{E5102185-4E5D-485A-982C-3554AEEDA2B9}"/>
    <cellStyle name="Normal 8 2 2 4 2 3 2" xfId="9283" xr:uid="{E70194E5-67F7-4167-8A0E-E2683B731841}"/>
    <cellStyle name="Normal 8 2 2 4 2 3 2 2" xfId="18499" xr:uid="{FF68766D-87C7-4C30-92B2-B0B3756FF2DD}"/>
    <cellStyle name="Normal 8 2 2 4 2 3 2 2 2" xfId="36930" xr:uid="{3C8A95EE-2AF4-41BD-A8E1-8785366C900A}"/>
    <cellStyle name="Normal 8 2 2 4 2 3 2 3" xfId="27716" xr:uid="{3431667C-F39E-45DB-AAC9-3A83C462AB77}"/>
    <cellStyle name="Normal 8 2 2 4 2 3 3" xfId="13777" xr:uid="{6A59C46C-60E2-4C47-8C0A-57779FA9B23F}"/>
    <cellStyle name="Normal 8 2 2 4 2 3 3 2" xfId="32208" xr:uid="{5873122E-2221-4D2D-AB8C-2DFAA7093688}"/>
    <cellStyle name="Normal 8 2 2 4 2 3 4" xfId="22994" xr:uid="{76BC9C4B-B30E-4733-96AB-CDF6E17CF501}"/>
    <cellStyle name="Normal 8 2 2 4 2 4" xfId="6875" xr:uid="{2E599673-DE5D-491B-BE60-73CEFFD96D72}"/>
    <cellStyle name="Normal 8 2 2 4 2 4 2" xfId="16092" xr:uid="{BF9C0127-5DBD-46AC-AD58-6704B4277AF6}"/>
    <cellStyle name="Normal 8 2 2 4 2 4 2 2" xfId="34523" xr:uid="{6442451B-1426-4BC3-B804-5540DD2801F9}"/>
    <cellStyle name="Normal 8 2 2 4 2 4 3" xfId="25309" xr:uid="{FD45DC3C-8D26-4607-9262-D9F63DBD0A5A}"/>
    <cellStyle name="Normal 8 2 2 4 2 5" xfId="11591" xr:uid="{A5B79C64-6668-4A6B-9FA7-8070AB392111}"/>
    <cellStyle name="Normal 8 2 2 4 2 5 2" xfId="30022" xr:uid="{875248C2-E303-4220-AAFA-AFF837899B2D}"/>
    <cellStyle name="Normal 8 2 2 4 2 6" xfId="20808" xr:uid="{BEC864C7-F22D-4410-9C1B-F20FD309EB86}"/>
    <cellStyle name="Normal 8 2 2 4 3" xfId="2888" xr:uid="{FDDA8453-A81E-4C58-BCFF-BCA2CB1C859F}"/>
    <cellStyle name="Normal 8 2 2 4 3 2" xfId="5078" xr:uid="{5140E21E-178E-4279-8BCF-A86FA2ECFE86}"/>
    <cellStyle name="Normal 8 2 2 4 3 2 2" xfId="9808" xr:uid="{C0264FCB-8EDE-4AEC-9CC7-E96F2C684B0E}"/>
    <cellStyle name="Normal 8 2 2 4 3 2 2 2" xfId="19024" xr:uid="{D5BF05D4-C3EC-44DC-91EF-9B3FC46B9A59}"/>
    <cellStyle name="Normal 8 2 2 4 3 2 2 2 2" xfId="37455" xr:uid="{C826459B-350D-4650-B6CC-AB4B18FC6370}"/>
    <cellStyle name="Normal 8 2 2 4 3 2 2 3" xfId="28241" xr:uid="{58DB7265-AF1F-4940-AAA4-1DB6965FA0ED}"/>
    <cellStyle name="Normal 8 2 2 4 3 2 3" xfId="14302" xr:uid="{F3AA20D8-6D21-4CAC-BC1E-32E6F31706C4}"/>
    <cellStyle name="Normal 8 2 2 4 3 2 3 2" xfId="32733" xr:uid="{C03958ED-4D41-487C-96C4-902BB6AAC821}"/>
    <cellStyle name="Normal 8 2 2 4 3 2 4" xfId="23519" xr:uid="{B9CA37F3-1ACC-46CD-B68C-6C6F740E9CBF}"/>
    <cellStyle name="Normal 8 2 2 4 3 3" xfId="7473" xr:uid="{5CA8AE4D-730C-4EB2-A259-EDE88F3E7F39}"/>
    <cellStyle name="Normal 8 2 2 4 3 3 2" xfId="16690" xr:uid="{AFDA23C9-D26E-49B1-8E37-2CA44C2D07D2}"/>
    <cellStyle name="Normal 8 2 2 4 3 3 2 2" xfId="35121" xr:uid="{DDF8B6AF-3AB6-4A5D-9587-E904A374E32B}"/>
    <cellStyle name="Normal 8 2 2 4 3 3 3" xfId="25907" xr:uid="{885C363E-728B-4257-9B3E-9701A1BDD558}"/>
    <cellStyle name="Normal 8 2 2 4 3 4" xfId="12116" xr:uid="{1C0589F7-D3A1-4EC6-A626-265CD1DDF699}"/>
    <cellStyle name="Normal 8 2 2 4 3 4 2" xfId="30547" xr:uid="{05DB2F00-F3E7-42F4-AE2D-0CCCB1EFB951}"/>
    <cellStyle name="Normal 8 2 2 4 3 5" xfId="21333" xr:uid="{28D41636-AF42-4EA2-8580-7A1E950666B2}"/>
    <cellStyle name="Normal 8 2 2 4 4" xfId="4029" xr:uid="{CC5CA44E-B847-42D5-B6CC-27FC72B7DC6B}"/>
    <cellStyle name="Normal 8 2 2 4 4 2" xfId="8758" xr:uid="{9F70DE20-D395-412C-AC1F-7469909F55F1}"/>
    <cellStyle name="Normal 8 2 2 4 4 2 2" xfId="17974" xr:uid="{2B39CEB3-DB79-4638-8DFB-015158D89730}"/>
    <cellStyle name="Normal 8 2 2 4 4 2 2 2" xfId="36405" xr:uid="{5EF0800F-F8A7-4E4D-A7AB-3A698E72FF2B}"/>
    <cellStyle name="Normal 8 2 2 4 4 2 3" xfId="27191" xr:uid="{662BC206-FFE5-4A82-9FFA-8EABCC9CBE1D}"/>
    <cellStyle name="Normal 8 2 2 4 4 3" xfId="13252" xr:uid="{B49D6A56-86EF-43D6-818D-7857FFFC6280}"/>
    <cellStyle name="Normal 8 2 2 4 4 3 2" xfId="31683" xr:uid="{00359C42-0AAD-420D-9231-D064D7BBF3C2}"/>
    <cellStyle name="Normal 8 2 2 4 4 4" xfId="22469" xr:uid="{F25E9678-0733-491D-B7E8-35CA0AFF9DAE}"/>
    <cellStyle name="Normal 8 2 2 4 5" xfId="6335" xr:uid="{AA88FEAD-7035-4B6B-98F4-B8453BCF629D}"/>
    <cellStyle name="Normal 8 2 2 4 5 2" xfId="15552" xr:uid="{7EA554DC-1F3A-41E3-A093-251788DA1B1A}"/>
    <cellStyle name="Normal 8 2 2 4 5 2 2" xfId="33983" xr:uid="{40595E87-84B0-4D6C-ACD8-0E0D66AB4013}"/>
    <cellStyle name="Normal 8 2 2 4 5 3" xfId="24769" xr:uid="{2069B699-2E58-4E39-8B7A-8215343AD6A7}"/>
    <cellStyle name="Normal 8 2 2 4 6" xfId="11066" xr:uid="{EAA5043D-BA6C-4164-A4A8-698B31039181}"/>
    <cellStyle name="Normal 8 2 2 4 6 2" xfId="29497" xr:uid="{599EFF41-ED25-4420-AA83-1FDED75245D4}"/>
    <cellStyle name="Normal 8 2 2 4 7" xfId="20283" xr:uid="{EB521220-22CE-4F37-A19A-BB601F1B4151}"/>
    <cellStyle name="Normal 8 2 2 5" xfId="2007" xr:uid="{16221E38-1019-4033-9F87-01CDBC35BFFD}"/>
    <cellStyle name="Normal 8 2 2 5 2" xfId="2530" xr:uid="{D4D20E2F-D796-488F-85BC-CCDEF1CB1D89}"/>
    <cellStyle name="Normal 8 2 2 5 2 2" xfId="3580" xr:uid="{5968144C-7483-4ED1-9E56-65B997762A8F}"/>
    <cellStyle name="Normal 8 2 2 5 2 2 2" xfId="5771" xr:uid="{4350DD58-B30D-4306-A640-304D9FA8B0D8}"/>
    <cellStyle name="Normal 8 2 2 5 2 2 2 2" xfId="10501" xr:uid="{0EFE7296-8CB7-43A5-9A26-F21AAE77E310}"/>
    <cellStyle name="Normal 8 2 2 5 2 2 2 2 2" xfId="19717" xr:uid="{43547489-7EA0-4125-8265-82D70EB2F2C1}"/>
    <cellStyle name="Normal 8 2 2 5 2 2 2 2 2 2" xfId="38148" xr:uid="{8DAE6D6C-7099-4410-9213-E0920764BE16}"/>
    <cellStyle name="Normal 8 2 2 5 2 2 2 2 3" xfId="28934" xr:uid="{CD152963-0A3E-4398-943A-061B4400C51F}"/>
    <cellStyle name="Normal 8 2 2 5 2 2 2 3" xfId="14995" xr:uid="{92B8DD24-382F-4C5F-8679-6B0F87885E9C}"/>
    <cellStyle name="Normal 8 2 2 5 2 2 2 3 2" xfId="33426" xr:uid="{6C19BF36-F1C1-41E0-B8A0-A680BA374448}"/>
    <cellStyle name="Normal 8 2 2 5 2 2 2 4" xfId="24212" xr:uid="{F2F9C3E1-C54F-416B-ACB5-51901363481F}"/>
    <cellStyle name="Normal 8 2 2 5 2 2 3" xfId="8166" xr:uid="{7AE85206-6745-4638-B2D1-D5A4C2FF27F0}"/>
    <cellStyle name="Normal 8 2 2 5 2 2 3 2" xfId="17383" xr:uid="{7E4D3683-14E0-4E8E-95F3-329E0B074897}"/>
    <cellStyle name="Normal 8 2 2 5 2 2 3 2 2" xfId="35814" xr:uid="{BCA33113-1956-45A9-BBBA-46C63B8DD8A2}"/>
    <cellStyle name="Normal 8 2 2 5 2 2 3 3" xfId="26600" xr:uid="{0AAD1258-E8FE-4736-9C98-96056C20B4FB}"/>
    <cellStyle name="Normal 8 2 2 5 2 2 4" xfId="12809" xr:uid="{8A59EA08-873F-41E6-A648-CCAA16FCFFCF}"/>
    <cellStyle name="Normal 8 2 2 5 2 2 4 2" xfId="31240" xr:uid="{D2B0A871-AC45-448F-9D52-496DE114CA71}"/>
    <cellStyle name="Normal 8 2 2 5 2 2 5" xfId="22026" xr:uid="{C0CADF5C-1E8B-44ED-B825-8730D3A658DD}"/>
    <cellStyle name="Normal 8 2 2 5 2 3" xfId="4721" xr:uid="{08D0395C-A5B6-41ED-8DCC-35F454099431}"/>
    <cellStyle name="Normal 8 2 2 5 2 3 2" xfId="9451" xr:uid="{00418F88-AF35-4E33-8603-933FBA0CF3BB}"/>
    <cellStyle name="Normal 8 2 2 5 2 3 2 2" xfId="18667" xr:uid="{C7E17411-03AC-4B71-8BCC-D7AFEA388D5B}"/>
    <cellStyle name="Normal 8 2 2 5 2 3 2 2 2" xfId="37098" xr:uid="{71424642-0CF0-458F-8842-EC6D3D485F71}"/>
    <cellStyle name="Normal 8 2 2 5 2 3 2 3" xfId="27884" xr:uid="{2D9CC702-45EE-4A32-AA03-43410391040B}"/>
    <cellStyle name="Normal 8 2 2 5 2 3 3" xfId="13945" xr:uid="{56ED4C83-C6F1-4E94-A5EC-E34C179F9F51}"/>
    <cellStyle name="Normal 8 2 2 5 2 3 3 2" xfId="32376" xr:uid="{150E1B8B-B7C4-4038-B8D9-FF937163987F}"/>
    <cellStyle name="Normal 8 2 2 5 2 3 4" xfId="23162" xr:uid="{4C06B13A-81C3-45A9-85DC-F8020C4CD148}"/>
    <cellStyle name="Normal 8 2 2 5 2 4" xfId="7043" xr:uid="{18FD789E-6ECB-49CF-871C-2E6245CEEFF1}"/>
    <cellStyle name="Normal 8 2 2 5 2 4 2" xfId="16260" xr:uid="{8B39E0F1-8601-4CD3-A8C1-A256B0295E9C}"/>
    <cellStyle name="Normal 8 2 2 5 2 4 2 2" xfId="34691" xr:uid="{22572286-00E7-4E9B-B397-8A2F53B62940}"/>
    <cellStyle name="Normal 8 2 2 5 2 4 3" xfId="25477" xr:uid="{E3C3A64A-C993-4B1A-AB1C-9732D1DB35A2}"/>
    <cellStyle name="Normal 8 2 2 5 2 5" xfId="11759" xr:uid="{C7B894C4-A64B-46F2-A507-F47D17DB4B4A}"/>
    <cellStyle name="Normal 8 2 2 5 2 5 2" xfId="30190" xr:uid="{B8D4184F-AF2F-4B4C-B7E1-AEAFBC28BF53}"/>
    <cellStyle name="Normal 8 2 2 5 2 6" xfId="20976" xr:uid="{05F21E00-F251-4BE0-9A68-2349679B07A3}"/>
    <cellStyle name="Normal 8 2 2 5 3" xfId="3055" xr:uid="{3AF8C10B-28DE-4681-9392-1620DD1F00B7}"/>
    <cellStyle name="Normal 8 2 2 5 3 2" xfId="5246" xr:uid="{9E5053ED-1017-4D19-8F44-97A0FDF5F86A}"/>
    <cellStyle name="Normal 8 2 2 5 3 2 2" xfId="9976" xr:uid="{62A98989-F2A9-4D63-81A5-D4AF83D27426}"/>
    <cellStyle name="Normal 8 2 2 5 3 2 2 2" xfId="19192" xr:uid="{C33191B6-5E62-429B-AA15-D538D3A2844D}"/>
    <cellStyle name="Normal 8 2 2 5 3 2 2 2 2" xfId="37623" xr:uid="{543E082A-07C3-4B48-9708-DCC9151665E7}"/>
    <cellStyle name="Normal 8 2 2 5 3 2 2 3" xfId="28409" xr:uid="{72F318D9-03A2-4737-8BAA-E2C087059E1B}"/>
    <cellStyle name="Normal 8 2 2 5 3 2 3" xfId="14470" xr:uid="{65F58F1D-9970-4261-AE25-CA4DB90FA943}"/>
    <cellStyle name="Normal 8 2 2 5 3 2 3 2" xfId="32901" xr:uid="{9881E134-906B-46C5-B786-A4736F6786D9}"/>
    <cellStyle name="Normal 8 2 2 5 3 2 4" xfId="23687" xr:uid="{548EEBA7-B442-44EC-8460-D0B65D7A42F7}"/>
    <cellStyle name="Normal 8 2 2 5 3 3" xfId="7641" xr:uid="{27B731A7-8EAE-4E37-AF32-F51D02620B7F}"/>
    <cellStyle name="Normal 8 2 2 5 3 3 2" xfId="16858" xr:uid="{52611C17-5F7A-4F64-9C2B-B429DEAFC0CB}"/>
    <cellStyle name="Normal 8 2 2 5 3 3 2 2" xfId="35289" xr:uid="{B5CAD34C-7869-4B1D-8770-0B8DE6E5AF25}"/>
    <cellStyle name="Normal 8 2 2 5 3 3 3" xfId="26075" xr:uid="{BDBE406B-5EC6-44D9-A7BA-BE230711A5EF}"/>
    <cellStyle name="Normal 8 2 2 5 3 4" xfId="12284" xr:uid="{47960A64-C06A-40B8-B49E-00EE37A2A827}"/>
    <cellStyle name="Normal 8 2 2 5 3 4 2" xfId="30715" xr:uid="{5D4B1E14-A9ED-4ACA-9EB1-F355B8C72344}"/>
    <cellStyle name="Normal 8 2 2 5 3 5" xfId="21501" xr:uid="{84759193-410D-48A2-B05E-FB5EA0981AE9}"/>
    <cellStyle name="Normal 8 2 2 5 4" xfId="4196" xr:uid="{DE556B5B-F783-42C8-8575-5FC34985983C}"/>
    <cellStyle name="Normal 8 2 2 5 4 2" xfId="8926" xr:uid="{C77E94C2-658A-4AC9-A454-D5FEDA7268DD}"/>
    <cellStyle name="Normal 8 2 2 5 4 2 2" xfId="18142" xr:uid="{896953BF-FC8A-46CB-8AC7-D8D9E2AA2BC8}"/>
    <cellStyle name="Normal 8 2 2 5 4 2 2 2" xfId="36573" xr:uid="{C9093339-47E4-4D56-8F5F-2D592C1FABAA}"/>
    <cellStyle name="Normal 8 2 2 5 4 2 3" xfId="27359" xr:uid="{D7567C61-3961-4957-8BD6-F3AC60492EC6}"/>
    <cellStyle name="Normal 8 2 2 5 4 3" xfId="13420" xr:uid="{A6FE2B93-3727-45AF-86F7-6D1BE30694B9}"/>
    <cellStyle name="Normal 8 2 2 5 4 3 2" xfId="31851" xr:uid="{C0432970-62E5-4A1F-93ED-64788876343A}"/>
    <cellStyle name="Normal 8 2 2 5 4 4" xfId="22637" xr:uid="{9C08C12A-363A-4EC3-8DD0-1A00456F0454}"/>
    <cellStyle name="Normal 8 2 2 5 5" xfId="6503" xr:uid="{C9E1E8F2-D9E6-493C-8EA3-A25D80410B57}"/>
    <cellStyle name="Normal 8 2 2 5 5 2" xfId="15720" xr:uid="{08DF07EA-1B08-4E40-AA98-E94C43BBEA0B}"/>
    <cellStyle name="Normal 8 2 2 5 5 2 2" xfId="34151" xr:uid="{21E5BEA4-E7E7-4EF6-83A7-4D973ABF7A2C}"/>
    <cellStyle name="Normal 8 2 2 5 5 3" xfId="24937" xr:uid="{722622C6-F5F6-4363-AB96-E52A56DD70C6}"/>
    <cellStyle name="Normal 8 2 2 5 6" xfId="11234" xr:uid="{E16ACC61-7D71-4464-8841-ED7E230636E5}"/>
    <cellStyle name="Normal 8 2 2 5 6 2" xfId="29665" xr:uid="{6B184C03-7055-4B03-B0F9-9839D11B3A1C}"/>
    <cellStyle name="Normal 8 2 2 5 7" xfId="20451" xr:uid="{C95B8741-EC71-413E-80BE-052F4650438C}"/>
    <cellStyle name="Normal 8 2 2 6" xfId="2200" xr:uid="{843CAF7F-6EC9-4128-B274-2C8AD5B83354}"/>
    <cellStyle name="Normal 8 2 2 6 2" xfId="3248" xr:uid="{4BAD1AFC-0243-40F9-8507-88744B38F77F}"/>
    <cellStyle name="Normal 8 2 2 6 2 2" xfId="5439" xr:uid="{710FEBCA-AF74-4BE1-8F25-9A99181E078F}"/>
    <cellStyle name="Normal 8 2 2 6 2 2 2" xfId="10169" xr:uid="{8E505565-CDB6-40EF-8E40-5DE914B9EC95}"/>
    <cellStyle name="Normal 8 2 2 6 2 2 2 2" xfId="19385" xr:uid="{EFEB0F35-5E1A-4188-A07C-8ACF89204410}"/>
    <cellStyle name="Normal 8 2 2 6 2 2 2 2 2" xfId="37816" xr:uid="{40AA6A78-2F92-4C84-B369-7DDBA5CF6C24}"/>
    <cellStyle name="Normal 8 2 2 6 2 2 2 3" xfId="28602" xr:uid="{DA856F70-30AF-40E0-A92A-8EC03567095C}"/>
    <cellStyle name="Normal 8 2 2 6 2 2 3" xfId="14663" xr:uid="{4E476664-9666-4123-B4B5-543678ED98E6}"/>
    <cellStyle name="Normal 8 2 2 6 2 2 3 2" xfId="33094" xr:uid="{FB037E97-4C55-47B5-AD5D-73A3828D0890}"/>
    <cellStyle name="Normal 8 2 2 6 2 2 4" xfId="23880" xr:uid="{B48DF7E5-5C46-4EAB-98D8-09655832EC9C}"/>
    <cellStyle name="Normal 8 2 2 6 2 3" xfId="7834" xr:uid="{F97F1E3B-401D-4425-8D85-CB922BB41BAB}"/>
    <cellStyle name="Normal 8 2 2 6 2 3 2" xfId="17051" xr:uid="{B62ED8EA-28A6-48BF-A511-70B88A9A3B26}"/>
    <cellStyle name="Normal 8 2 2 6 2 3 2 2" xfId="35482" xr:uid="{976C787C-1473-4678-A091-1CDF7CADD628}"/>
    <cellStyle name="Normal 8 2 2 6 2 3 3" xfId="26268" xr:uid="{69AAAA96-9836-421E-AA50-A1BD86DD735B}"/>
    <cellStyle name="Normal 8 2 2 6 2 4" xfId="12477" xr:uid="{E60599A1-F61D-450A-B72A-44C6D330CA22}"/>
    <cellStyle name="Normal 8 2 2 6 2 4 2" xfId="30908" xr:uid="{E28794DC-7F99-42F9-BC5A-2380696C4354}"/>
    <cellStyle name="Normal 8 2 2 6 2 5" xfId="21694" xr:uid="{03C106DA-2A4E-4F47-BCF7-FC0BD34111F4}"/>
    <cellStyle name="Normal 8 2 2 6 3" xfId="4389" xr:uid="{466CCBCB-E662-4DE3-BF20-B8E484850078}"/>
    <cellStyle name="Normal 8 2 2 6 3 2" xfId="9119" xr:uid="{66F8846F-DF0C-4E85-A65D-544CEF6BAA31}"/>
    <cellStyle name="Normal 8 2 2 6 3 2 2" xfId="18335" xr:uid="{2BED6016-4A5D-4015-9598-2164456485FE}"/>
    <cellStyle name="Normal 8 2 2 6 3 2 2 2" xfId="36766" xr:uid="{C79A2B59-7208-48CF-BBBA-2001095503A5}"/>
    <cellStyle name="Normal 8 2 2 6 3 2 3" xfId="27552" xr:uid="{D4391BCF-8F11-470D-B217-C1281D949F6C}"/>
    <cellStyle name="Normal 8 2 2 6 3 3" xfId="13613" xr:uid="{6644EF90-11DF-4DCA-B63E-2808E86CAA5F}"/>
    <cellStyle name="Normal 8 2 2 6 3 3 2" xfId="32044" xr:uid="{DAAAFCFA-07D2-4EAB-A410-8617AC1AEFAF}"/>
    <cellStyle name="Normal 8 2 2 6 3 4" xfId="22830" xr:uid="{1252B4C4-E8E3-4D88-997E-FB9C110536B1}"/>
    <cellStyle name="Normal 8 2 2 6 4" xfId="6711" xr:uid="{8CA6124E-5192-4CCE-A1BA-E275123E1D13}"/>
    <cellStyle name="Normal 8 2 2 6 4 2" xfId="15928" xr:uid="{DC9E0CBA-B201-4A1C-B81D-57B72286BA3A}"/>
    <cellStyle name="Normal 8 2 2 6 4 2 2" xfId="34359" xr:uid="{60E09099-637E-4974-BBBE-F804C4006315}"/>
    <cellStyle name="Normal 8 2 2 6 4 3" xfId="25145" xr:uid="{6575AA50-8834-496B-B0DE-1934F5FCC9FB}"/>
    <cellStyle name="Normal 8 2 2 6 5" xfId="11427" xr:uid="{A846E214-D981-4ECE-8133-2D670BA9F30B}"/>
    <cellStyle name="Normal 8 2 2 6 5 2" xfId="29858" xr:uid="{78C167D6-142D-4DAF-8E96-F17CD13D241D}"/>
    <cellStyle name="Normal 8 2 2 6 6" xfId="20644" xr:uid="{813A4D23-1AD7-4558-A46E-A9D6585E1E33}"/>
    <cellStyle name="Normal 8 2 2 7" xfId="2724" xr:uid="{468EE31A-6D0F-4A2D-858C-95B7E3A0E264}"/>
    <cellStyle name="Normal 8 2 2 7 2" xfId="4914" xr:uid="{7A02F78E-8DB1-4DBB-98CD-6E8117870A1A}"/>
    <cellStyle name="Normal 8 2 2 7 2 2" xfId="9644" xr:uid="{0BED96D3-CFCB-41B8-BCEC-120FD3F44ECC}"/>
    <cellStyle name="Normal 8 2 2 7 2 2 2" xfId="18860" xr:uid="{08B0ED5A-F693-41B2-BE7F-4A15EC64EF97}"/>
    <cellStyle name="Normal 8 2 2 7 2 2 2 2" xfId="37291" xr:uid="{FC4A069D-043E-4B96-BF6D-0C151CBC976F}"/>
    <cellStyle name="Normal 8 2 2 7 2 2 3" xfId="28077" xr:uid="{4885772A-6841-4AB1-BD64-DEF32569C0A2}"/>
    <cellStyle name="Normal 8 2 2 7 2 3" xfId="14138" xr:uid="{0D414440-02EA-4281-9CB6-9DA74BD0E046}"/>
    <cellStyle name="Normal 8 2 2 7 2 3 2" xfId="32569" xr:uid="{8E70125B-BEE3-41B3-88DD-9918815FAD4C}"/>
    <cellStyle name="Normal 8 2 2 7 2 4" xfId="23355" xr:uid="{820DCE6B-009D-4A4E-B8FC-87F413A56A8E}"/>
    <cellStyle name="Normal 8 2 2 7 3" xfId="7309" xr:uid="{BB20441E-D5D4-4FA4-A4FA-A49EDB769E0D}"/>
    <cellStyle name="Normal 8 2 2 7 3 2" xfId="16526" xr:uid="{49C905DC-B5CA-48A0-AD23-23961A6DB6EC}"/>
    <cellStyle name="Normal 8 2 2 7 3 2 2" xfId="34957" xr:uid="{33AAEF37-26A7-46D3-826E-1A92AE9CE0A8}"/>
    <cellStyle name="Normal 8 2 2 7 3 3" xfId="25743" xr:uid="{3429CE9F-A2F7-4C7D-8AAA-52C812E8EE76}"/>
    <cellStyle name="Normal 8 2 2 7 4" xfId="11952" xr:uid="{45C24786-74DD-4777-8545-8B10AECCA00F}"/>
    <cellStyle name="Normal 8 2 2 7 4 2" xfId="30383" xr:uid="{9EB1BFC1-D6F3-495F-84A5-690826B01451}"/>
    <cellStyle name="Normal 8 2 2 7 5" xfId="21169" xr:uid="{D1888AC3-1116-491F-8B63-5534E7302C4D}"/>
    <cellStyle name="Normal 8 2 2 8" xfId="3865" xr:uid="{1705582A-115F-4373-9D99-FF40A7EE060F}"/>
    <cellStyle name="Normal 8 2 2 8 2" xfId="8594" xr:uid="{9E5034F4-8028-4AB4-AB3C-F7599B0C8D7C}"/>
    <cellStyle name="Normal 8 2 2 8 2 2" xfId="17810" xr:uid="{D0BA6B01-2E1D-4A39-AF7D-6ADEB2851029}"/>
    <cellStyle name="Normal 8 2 2 8 2 2 2" xfId="36241" xr:uid="{B0C02CA6-252F-4021-9408-93DD67487776}"/>
    <cellStyle name="Normal 8 2 2 8 2 3" xfId="27027" xr:uid="{EB8DF90A-9D4B-4461-A331-2EA77F79E7B6}"/>
    <cellStyle name="Normal 8 2 2 8 3" xfId="13088" xr:uid="{B278467D-EEAC-49B5-93BA-137D8936FB85}"/>
    <cellStyle name="Normal 8 2 2 8 3 2" xfId="31519" xr:uid="{1CE92B77-DE1E-4C1B-BE90-5268C9CA108F}"/>
    <cellStyle name="Normal 8 2 2 8 4" xfId="22305" xr:uid="{B81C07B7-2913-418B-992B-20B55C75C85D}"/>
    <cellStyle name="Normal 8 2 2 9" xfId="6171" xr:uid="{8F191D97-846C-400E-ABE8-4B8BFE4A9F8B}"/>
    <cellStyle name="Normal 8 2 2 9 2" xfId="15388" xr:uid="{C860D64A-B896-4B42-A930-9EEA37D51907}"/>
    <cellStyle name="Normal 8 2 2 9 2 2" xfId="33819" xr:uid="{70968756-452E-4469-9B9D-2802D553B94B}"/>
    <cellStyle name="Normal 8 2 2 9 3" xfId="24605" xr:uid="{087FF77E-A851-4462-B2E3-B9E71400CEDE}"/>
    <cellStyle name="Normal 8 2 3" xfId="1710" xr:uid="{0E0EB9DF-4AE7-49FA-A695-0CD4C76548D2}"/>
    <cellStyle name="Normal 8 2 3 2" xfId="1867" xr:uid="{FDEEFF6B-E806-4B5C-9700-4D072A6AA301}"/>
    <cellStyle name="Normal 8 2 3 2 2" xfId="2390" xr:uid="{1B17B26A-4563-43E1-B4DD-8C559F05D73B}"/>
    <cellStyle name="Normal 8 2 3 2 2 2" xfId="3440" xr:uid="{92E6656F-843C-4A07-9BCF-E0A4E4CEE17D}"/>
    <cellStyle name="Normal 8 2 3 2 2 2 2" xfId="5631" xr:uid="{2CE2DE73-4592-4F73-8855-175F0DA175E3}"/>
    <cellStyle name="Normal 8 2 3 2 2 2 2 2" xfId="10361" xr:uid="{A44664DF-E02F-4D46-8F0B-F3387B71DAF5}"/>
    <cellStyle name="Normal 8 2 3 2 2 2 2 2 2" xfId="19577" xr:uid="{140C122A-8E66-4E91-8184-5A13D3A44D79}"/>
    <cellStyle name="Normal 8 2 3 2 2 2 2 2 2 2" xfId="38008" xr:uid="{707C4C09-8CB9-44CE-AF51-F5A7BDF4C58F}"/>
    <cellStyle name="Normal 8 2 3 2 2 2 2 2 3" xfId="28794" xr:uid="{CBE74FEE-60C4-4F64-A898-15ADF6CCAB95}"/>
    <cellStyle name="Normal 8 2 3 2 2 2 2 3" xfId="14855" xr:uid="{DC1913FC-E16B-40E7-A413-F45433F11574}"/>
    <cellStyle name="Normal 8 2 3 2 2 2 2 3 2" xfId="33286" xr:uid="{B0462B6D-64E6-4A70-B7FF-BFA207F1F33C}"/>
    <cellStyle name="Normal 8 2 3 2 2 2 2 4" xfId="24072" xr:uid="{278DFC1C-A208-45E7-9A89-792081CE75A3}"/>
    <cellStyle name="Normal 8 2 3 2 2 2 3" xfId="8026" xr:uid="{BFA9C900-7DCF-4903-A0AB-2E13682F5B13}"/>
    <cellStyle name="Normal 8 2 3 2 2 2 3 2" xfId="17243" xr:uid="{B8F47D35-BAE5-4BE0-93D6-EB706B0FE1CC}"/>
    <cellStyle name="Normal 8 2 3 2 2 2 3 2 2" xfId="35674" xr:uid="{72352E1C-FB11-4685-A393-6821B7221316}"/>
    <cellStyle name="Normal 8 2 3 2 2 2 3 3" xfId="26460" xr:uid="{4C4DF95D-CCF6-4C58-ABAA-789E7C9DF185}"/>
    <cellStyle name="Normal 8 2 3 2 2 2 4" xfId="12669" xr:uid="{5FEB87E2-3187-4662-8E9D-4A9452AA6339}"/>
    <cellStyle name="Normal 8 2 3 2 2 2 4 2" xfId="31100" xr:uid="{F6413A15-87AC-4ACF-9EA6-7E77ECBCCDFA}"/>
    <cellStyle name="Normal 8 2 3 2 2 2 5" xfId="21886" xr:uid="{168B2416-FCE9-4BAE-81E3-AD51F2261758}"/>
    <cellStyle name="Normal 8 2 3 2 2 3" xfId="4581" xr:uid="{4FB8D396-0D4F-4615-9307-08FCEDAB1CD3}"/>
    <cellStyle name="Normal 8 2 3 2 2 3 2" xfId="9311" xr:uid="{179FC18A-C701-41EF-A584-42C7D5CAD402}"/>
    <cellStyle name="Normal 8 2 3 2 2 3 2 2" xfId="18527" xr:uid="{F345BB62-25D0-473C-B620-466E30EE5123}"/>
    <cellStyle name="Normal 8 2 3 2 2 3 2 2 2" xfId="36958" xr:uid="{9C9A282D-3DAB-452D-A8E3-3C35B1FBEBD5}"/>
    <cellStyle name="Normal 8 2 3 2 2 3 2 3" xfId="27744" xr:uid="{B7FEF562-F405-4E34-9D6A-84FB71240D2F}"/>
    <cellStyle name="Normal 8 2 3 2 2 3 3" xfId="13805" xr:uid="{CDDD417A-A5C2-46CF-A1B5-41AB57A4218F}"/>
    <cellStyle name="Normal 8 2 3 2 2 3 3 2" xfId="32236" xr:uid="{C67A7C1F-BE26-4531-B247-BF84523E17E5}"/>
    <cellStyle name="Normal 8 2 3 2 2 3 4" xfId="23022" xr:uid="{E233C01D-754B-48BA-899E-07B86356F621}"/>
    <cellStyle name="Normal 8 2 3 2 2 4" xfId="6903" xr:uid="{1FD27340-6EC7-4211-8CDA-095E457708EB}"/>
    <cellStyle name="Normal 8 2 3 2 2 4 2" xfId="16120" xr:uid="{B50C8292-AE9E-464F-976A-818CC8ADD017}"/>
    <cellStyle name="Normal 8 2 3 2 2 4 2 2" xfId="34551" xr:uid="{CF5B64F2-1692-421D-ACDA-ACBD576D293F}"/>
    <cellStyle name="Normal 8 2 3 2 2 4 3" xfId="25337" xr:uid="{58FD1D0F-DD05-476E-A6DA-2664290B83A3}"/>
    <cellStyle name="Normal 8 2 3 2 2 5" xfId="11619" xr:uid="{2A905498-70EE-45C1-ADA9-4975D9639BCD}"/>
    <cellStyle name="Normal 8 2 3 2 2 5 2" xfId="30050" xr:uid="{B7E45465-A63A-4FB8-B7FF-A0569A9E5580}"/>
    <cellStyle name="Normal 8 2 3 2 2 6" xfId="20836" xr:uid="{B95B511B-24B9-4333-8A13-9840D9310432}"/>
    <cellStyle name="Normal 8 2 3 2 3" xfId="2915" xr:uid="{2E1A475C-D2FF-4685-8875-FF294E3B1DF1}"/>
    <cellStyle name="Normal 8 2 3 2 3 2" xfId="5106" xr:uid="{A1A7E0E1-ED0E-416C-83E5-50D191F4F9A5}"/>
    <cellStyle name="Normal 8 2 3 2 3 2 2" xfId="9836" xr:uid="{E403556A-7A65-4F9B-88C8-9C9695B59FAA}"/>
    <cellStyle name="Normal 8 2 3 2 3 2 2 2" xfId="19052" xr:uid="{7C91977E-41AB-492E-B8C3-33DCF6A50CDA}"/>
    <cellStyle name="Normal 8 2 3 2 3 2 2 2 2" xfId="37483" xr:uid="{8FE99413-4CE2-4BFC-BB95-AC378DAE8064}"/>
    <cellStyle name="Normal 8 2 3 2 3 2 2 3" xfId="28269" xr:uid="{8A165496-859D-48CF-AAFE-AEB7804B6482}"/>
    <cellStyle name="Normal 8 2 3 2 3 2 3" xfId="14330" xr:uid="{5FE15EEA-8A9D-4552-8DC2-A879558F5BBC}"/>
    <cellStyle name="Normal 8 2 3 2 3 2 3 2" xfId="32761" xr:uid="{E381860D-F78F-43A3-8E0B-E2C410C700F3}"/>
    <cellStyle name="Normal 8 2 3 2 3 2 4" xfId="23547" xr:uid="{6F691374-D996-443E-90CE-136CDCDD4C05}"/>
    <cellStyle name="Normal 8 2 3 2 3 3" xfId="7501" xr:uid="{B8339153-ED37-490D-AEB5-FA3584D74714}"/>
    <cellStyle name="Normal 8 2 3 2 3 3 2" xfId="16718" xr:uid="{09D4004B-BB77-4A8E-8497-DDFCA08C1DF1}"/>
    <cellStyle name="Normal 8 2 3 2 3 3 2 2" xfId="35149" xr:uid="{9071988D-711D-48B5-AC69-21AAF7A1FCB5}"/>
    <cellStyle name="Normal 8 2 3 2 3 3 3" xfId="25935" xr:uid="{13DEDA0F-0E5F-4286-BE4C-7F775E05A30E}"/>
    <cellStyle name="Normal 8 2 3 2 3 4" xfId="12144" xr:uid="{9B119D10-FFE5-4DFB-B103-9E0AB58CB49D}"/>
    <cellStyle name="Normal 8 2 3 2 3 4 2" xfId="30575" xr:uid="{841C2F1F-37FA-47B9-B602-66E586D01A55}"/>
    <cellStyle name="Normal 8 2 3 2 3 5" xfId="21361" xr:uid="{4C1356E0-567E-4B58-B5F4-F516D968382C}"/>
    <cellStyle name="Normal 8 2 3 2 4" xfId="4056" xr:uid="{CE0F3DEA-2C0A-4BE3-A075-B680F5206B9C}"/>
    <cellStyle name="Normal 8 2 3 2 4 2" xfId="8786" xr:uid="{01E0629E-D0E9-49EC-ABBD-C28C1F6B7F54}"/>
    <cellStyle name="Normal 8 2 3 2 4 2 2" xfId="18002" xr:uid="{FEC3F221-9EA7-4A50-9B1D-BF9C3A61B44E}"/>
    <cellStyle name="Normal 8 2 3 2 4 2 2 2" xfId="36433" xr:uid="{A9540BC9-50FD-4C6D-B341-F1E6ECB663EE}"/>
    <cellStyle name="Normal 8 2 3 2 4 2 3" xfId="27219" xr:uid="{A249AA31-8979-4D46-9DCE-DD459ECBB85C}"/>
    <cellStyle name="Normal 8 2 3 2 4 3" xfId="13280" xr:uid="{2D7556E6-4F12-47A1-8994-4CB1D62E177D}"/>
    <cellStyle name="Normal 8 2 3 2 4 3 2" xfId="31711" xr:uid="{989D0BF2-D0B2-4842-BE31-B4240DFF657F}"/>
    <cellStyle name="Normal 8 2 3 2 4 4" xfId="22497" xr:uid="{BAA7547E-6B21-4BF2-A0A8-C887BF86C6DC}"/>
    <cellStyle name="Normal 8 2 3 2 5" xfId="6363" xr:uid="{A58F9DDC-F75E-4BE4-A2C1-468705A3BDD2}"/>
    <cellStyle name="Normal 8 2 3 2 5 2" xfId="15580" xr:uid="{C9E3BF90-D036-4492-B4A7-1A778C2C2034}"/>
    <cellStyle name="Normal 8 2 3 2 5 2 2" xfId="34011" xr:uid="{5C97774F-CF06-4789-9F7C-0DB2FA20DD6D}"/>
    <cellStyle name="Normal 8 2 3 2 5 3" xfId="24797" xr:uid="{7B592F78-FA02-4300-B8C4-148C1723D7DA}"/>
    <cellStyle name="Normal 8 2 3 2 6" xfId="11094" xr:uid="{491386F1-CB88-4AB2-995C-68D737E299E1}"/>
    <cellStyle name="Normal 8 2 3 2 6 2" xfId="29525" xr:uid="{E863CDB9-E96E-42F0-B8B5-0ACEF57F2C27}"/>
    <cellStyle name="Normal 8 2 3 2 7" xfId="20311" xr:uid="{D030CDBB-2F89-4201-A977-79CEB2985AD6}"/>
    <cellStyle name="Normal 8 2 3 3" xfId="2035" xr:uid="{A93B6BDB-6DA7-4903-BAE5-869C492343A6}"/>
    <cellStyle name="Normal 8 2 3 3 2" xfId="2558" xr:uid="{8623DC3B-C2E3-4D33-8B09-55CD3AA653F2}"/>
    <cellStyle name="Normal 8 2 3 3 2 2" xfId="3608" xr:uid="{B04B2779-1AA7-462A-BE32-833A238276AB}"/>
    <cellStyle name="Normal 8 2 3 3 2 2 2" xfId="5799" xr:uid="{99FD6722-7166-4F52-B6F3-0280D508622C}"/>
    <cellStyle name="Normal 8 2 3 3 2 2 2 2" xfId="10529" xr:uid="{DF2573A7-0E94-44EA-9D25-88A5736B65F8}"/>
    <cellStyle name="Normal 8 2 3 3 2 2 2 2 2" xfId="19745" xr:uid="{A02BAD2A-55F8-40F1-BC27-6227AD582AF0}"/>
    <cellStyle name="Normal 8 2 3 3 2 2 2 2 2 2" xfId="38176" xr:uid="{707E8EB1-0733-4EF7-A66F-17623340BDD2}"/>
    <cellStyle name="Normal 8 2 3 3 2 2 2 2 3" xfId="28962" xr:uid="{7251CFB0-B2DF-4519-AA01-227A99BC78AC}"/>
    <cellStyle name="Normal 8 2 3 3 2 2 2 3" xfId="15023" xr:uid="{BD2C40C2-F06F-4A55-ABCF-782C4025FC62}"/>
    <cellStyle name="Normal 8 2 3 3 2 2 2 3 2" xfId="33454" xr:uid="{62DC1661-BCE1-49A8-95C4-E59309725403}"/>
    <cellStyle name="Normal 8 2 3 3 2 2 2 4" xfId="24240" xr:uid="{A70F1695-D633-4933-9F13-EA1117CAFC09}"/>
    <cellStyle name="Normal 8 2 3 3 2 2 3" xfId="8194" xr:uid="{47657225-167C-4EA6-B99B-A10DFEC2F2BB}"/>
    <cellStyle name="Normal 8 2 3 3 2 2 3 2" xfId="17411" xr:uid="{29360E1B-84DD-4237-A037-493B626D8B89}"/>
    <cellStyle name="Normal 8 2 3 3 2 2 3 2 2" xfId="35842" xr:uid="{CE3A521D-12BA-4F66-940B-0931BCEA1C35}"/>
    <cellStyle name="Normal 8 2 3 3 2 2 3 3" xfId="26628" xr:uid="{5C8C74F7-441D-4457-A319-2DB137082873}"/>
    <cellStyle name="Normal 8 2 3 3 2 2 4" xfId="12837" xr:uid="{0F6DB0BE-7E1F-402F-A5D9-8FB6F4B9BA19}"/>
    <cellStyle name="Normal 8 2 3 3 2 2 4 2" xfId="31268" xr:uid="{1149D5B7-CFB8-4695-994C-73E0E10BE8B0}"/>
    <cellStyle name="Normal 8 2 3 3 2 2 5" xfId="22054" xr:uid="{7B645E52-E634-400E-AB03-EAC930DDFD42}"/>
    <cellStyle name="Normal 8 2 3 3 2 3" xfId="4749" xr:uid="{FB34D630-1668-4564-A680-F3192B8070D4}"/>
    <cellStyle name="Normal 8 2 3 3 2 3 2" xfId="9479" xr:uid="{636B3EDE-43D0-49D1-AD76-83A3019731A1}"/>
    <cellStyle name="Normal 8 2 3 3 2 3 2 2" xfId="18695" xr:uid="{E7DF8A0E-0E66-4ED8-BBB9-DB095BE7B233}"/>
    <cellStyle name="Normal 8 2 3 3 2 3 2 2 2" xfId="37126" xr:uid="{D61875F3-B415-484B-BE08-B015361F44BA}"/>
    <cellStyle name="Normal 8 2 3 3 2 3 2 3" xfId="27912" xr:uid="{D90F7470-3964-45C3-B33F-696E0B34A088}"/>
    <cellStyle name="Normal 8 2 3 3 2 3 3" xfId="13973" xr:uid="{E9E0898D-AA8C-4CC6-B966-E4997ADCF685}"/>
    <cellStyle name="Normal 8 2 3 3 2 3 3 2" xfId="32404" xr:uid="{77ACD904-1900-442E-AE3D-DE3925018DA5}"/>
    <cellStyle name="Normal 8 2 3 3 2 3 4" xfId="23190" xr:uid="{66B8CE59-911A-4B89-B875-5F3FBDD31D1E}"/>
    <cellStyle name="Normal 8 2 3 3 2 4" xfId="7071" xr:uid="{F3CC73D7-AD04-4A29-B5EF-321BFFE45EE1}"/>
    <cellStyle name="Normal 8 2 3 3 2 4 2" xfId="16288" xr:uid="{093008B1-A3CE-461E-BEDD-C97ECD1C4F5C}"/>
    <cellStyle name="Normal 8 2 3 3 2 4 2 2" xfId="34719" xr:uid="{1A0C0E53-594B-49F0-B541-37EB8903B823}"/>
    <cellStyle name="Normal 8 2 3 3 2 4 3" xfId="25505" xr:uid="{D13AE27E-F946-4701-8765-F8087D2C442E}"/>
    <cellStyle name="Normal 8 2 3 3 2 5" xfId="11787" xr:uid="{0B3D51EE-BB02-47BC-BE36-EC3FE5B7F8B8}"/>
    <cellStyle name="Normal 8 2 3 3 2 5 2" xfId="30218" xr:uid="{7099D053-011D-4807-A150-EBDA401CC0CB}"/>
    <cellStyle name="Normal 8 2 3 3 2 6" xfId="21004" xr:uid="{7A48B991-4B05-432F-A635-A5E2D0D0FEFB}"/>
    <cellStyle name="Normal 8 2 3 3 3" xfId="3083" xr:uid="{3DBC2942-9014-4CF4-8332-EF6854C045AB}"/>
    <cellStyle name="Normal 8 2 3 3 3 2" xfId="5274" xr:uid="{D2956961-7E1B-4E35-B974-7ED28F5FF322}"/>
    <cellStyle name="Normal 8 2 3 3 3 2 2" xfId="10004" xr:uid="{06BF7A73-BAE7-4CA9-A66D-4950521B1BB1}"/>
    <cellStyle name="Normal 8 2 3 3 3 2 2 2" xfId="19220" xr:uid="{9B683E18-E331-4813-9A1C-07DD1E49F9A4}"/>
    <cellStyle name="Normal 8 2 3 3 3 2 2 2 2" xfId="37651" xr:uid="{3525276A-F3D8-4547-A0B9-821CB1B60A76}"/>
    <cellStyle name="Normal 8 2 3 3 3 2 2 3" xfId="28437" xr:uid="{B9E8C878-63D4-46FF-B9CF-57ED563A7081}"/>
    <cellStyle name="Normal 8 2 3 3 3 2 3" xfId="14498" xr:uid="{6C35E1CC-6163-4E2B-AECC-1B0E2C8BBA0E}"/>
    <cellStyle name="Normal 8 2 3 3 3 2 3 2" xfId="32929" xr:uid="{179204EF-BE56-4A4B-A9E2-C94A2E05FB89}"/>
    <cellStyle name="Normal 8 2 3 3 3 2 4" xfId="23715" xr:uid="{26F057E0-A172-4E95-B59A-30A026DDB088}"/>
    <cellStyle name="Normal 8 2 3 3 3 3" xfId="7669" xr:uid="{0A5B887B-6AC3-432C-9B4D-A098B4672BA2}"/>
    <cellStyle name="Normal 8 2 3 3 3 3 2" xfId="16886" xr:uid="{52D8DA19-6471-4CDA-9F01-1957F81CB21F}"/>
    <cellStyle name="Normal 8 2 3 3 3 3 2 2" xfId="35317" xr:uid="{81382603-D273-44A7-B71E-317182C9DA6D}"/>
    <cellStyle name="Normal 8 2 3 3 3 3 3" xfId="26103" xr:uid="{07A1B084-3761-4072-A922-4F2116E33741}"/>
    <cellStyle name="Normal 8 2 3 3 3 4" xfId="12312" xr:uid="{A4741276-ACCA-4E85-8263-E85AC807D057}"/>
    <cellStyle name="Normal 8 2 3 3 3 4 2" xfId="30743" xr:uid="{2DD82E9A-7974-4C7E-B5C4-350689D36A32}"/>
    <cellStyle name="Normal 8 2 3 3 3 5" xfId="21529" xr:uid="{7037EEAE-E600-4EBF-B943-E512A8B9B858}"/>
    <cellStyle name="Normal 8 2 3 3 4" xfId="4224" xr:uid="{48871F34-0D46-425E-8043-50414CD631F6}"/>
    <cellStyle name="Normal 8 2 3 3 4 2" xfId="8954" xr:uid="{45048B83-27CD-4781-BA6F-CC70B092DA0D}"/>
    <cellStyle name="Normal 8 2 3 3 4 2 2" xfId="18170" xr:uid="{CF98C28D-E1A6-4501-A416-8BA9D23E0AC3}"/>
    <cellStyle name="Normal 8 2 3 3 4 2 2 2" xfId="36601" xr:uid="{C6B4E8BF-B269-40FD-85B5-758A768A5F42}"/>
    <cellStyle name="Normal 8 2 3 3 4 2 3" xfId="27387" xr:uid="{EB149167-1B0C-4535-B5C7-5E7A09F47F1C}"/>
    <cellStyle name="Normal 8 2 3 3 4 3" xfId="13448" xr:uid="{DBD0AB00-8A2B-4344-91D7-615DC9C1796F}"/>
    <cellStyle name="Normal 8 2 3 3 4 3 2" xfId="31879" xr:uid="{4EA4AE48-3100-4C1B-8C49-7D6A72643622}"/>
    <cellStyle name="Normal 8 2 3 3 4 4" xfId="22665" xr:uid="{3D69732F-CB03-453C-B7EF-3E69C1D286C6}"/>
    <cellStyle name="Normal 8 2 3 3 5" xfId="6531" xr:uid="{D0705C95-0A15-4081-8DCF-16BD1F73325A}"/>
    <cellStyle name="Normal 8 2 3 3 5 2" xfId="15748" xr:uid="{2E3E46FC-46B1-4364-A8AD-5F41F0A3FD9B}"/>
    <cellStyle name="Normal 8 2 3 3 5 2 2" xfId="34179" xr:uid="{5628AB33-5251-44B9-8B06-5858779C73F0}"/>
    <cellStyle name="Normal 8 2 3 3 5 3" xfId="24965" xr:uid="{0489858C-5CC3-4D9B-A204-36A134135B44}"/>
    <cellStyle name="Normal 8 2 3 3 6" xfId="11262" xr:uid="{A618C95C-12B7-4800-9383-A622BB6E5B40}"/>
    <cellStyle name="Normal 8 2 3 3 6 2" xfId="29693" xr:uid="{30D16FF5-4194-4781-830A-CFF7C7476E7F}"/>
    <cellStyle name="Normal 8 2 3 3 7" xfId="20479" xr:uid="{0CFA5334-D869-435C-9152-B196A4F244CE}"/>
    <cellStyle name="Normal 8 2 3 4" xfId="2226" xr:uid="{9DF411FB-11E2-487F-B081-1A4F2539CCF0}"/>
    <cellStyle name="Normal 8 2 3 4 2" xfId="3274" xr:uid="{78E2DBE8-0476-4E1D-BE54-DB3897ED77F4}"/>
    <cellStyle name="Normal 8 2 3 4 2 2" xfId="5465" xr:uid="{E8EDFC31-EAEE-4048-843B-45E9B27DC7DD}"/>
    <cellStyle name="Normal 8 2 3 4 2 2 2" xfId="10195" xr:uid="{03631C47-4C32-4C1C-9885-45C6E2D18D91}"/>
    <cellStyle name="Normal 8 2 3 4 2 2 2 2" xfId="19411" xr:uid="{3D9E257B-FE8F-4A54-BAC1-D2EC59A0BC35}"/>
    <cellStyle name="Normal 8 2 3 4 2 2 2 2 2" xfId="37842" xr:uid="{B85DB48E-67C3-42F3-8DBA-5EC06E92B38B}"/>
    <cellStyle name="Normal 8 2 3 4 2 2 2 3" xfId="28628" xr:uid="{6B893932-EC4D-45D5-B821-70665F4AF254}"/>
    <cellStyle name="Normal 8 2 3 4 2 2 3" xfId="14689" xr:uid="{89EDD7E6-2A74-4314-AD91-7DB4E2B11EB2}"/>
    <cellStyle name="Normal 8 2 3 4 2 2 3 2" xfId="33120" xr:uid="{96D2C8B7-97EA-4216-8C00-1ECA16AC7D8A}"/>
    <cellStyle name="Normal 8 2 3 4 2 2 4" xfId="23906" xr:uid="{9F8FFB5F-9102-4B20-B2BC-A48904B5B2AB}"/>
    <cellStyle name="Normal 8 2 3 4 2 3" xfId="7860" xr:uid="{816333CA-5BE9-4251-B72F-2A1007475AAE}"/>
    <cellStyle name="Normal 8 2 3 4 2 3 2" xfId="17077" xr:uid="{3C4B970E-DAD3-4D57-A292-751364D6D2FA}"/>
    <cellStyle name="Normal 8 2 3 4 2 3 2 2" xfId="35508" xr:uid="{BF5ED7A1-3899-40CC-9213-A7BDD992B360}"/>
    <cellStyle name="Normal 8 2 3 4 2 3 3" xfId="26294" xr:uid="{CE2EA282-81FC-4022-B09E-3DA1C5873F00}"/>
    <cellStyle name="Normal 8 2 3 4 2 4" xfId="12503" xr:uid="{6C45EC9B-75FC-4296-A5F4-5B2E7B5EF547}"/>
    <cellStyle name="Normal 8 2 3 4 2 4 2" xfId="30934" xr:uid="{32CFFC08-CF86-47BC-8BE2-9C45F0574ABC}"/>
    <cellStyle name="Normal 8 2 3 4 2 5" xfId="21720" xr:uid="{648C7D1A-2721-4276-82E3-670168E10025}"/>
    <cellStyle name="Normal 8 2 3 4 3" xfId="4415" xr:uid="{9DC3B013-E955-46BA-94B4-D6B8EAB67384}"/>
    <cellStyle name="Normal 8 2 3 4 3 2" xfId="9145" xr:uid="{B9D70EFF-A181-4343-9453-A9EDEFBD8825}"/>
    <cellStyle name="Normal 8 2 3 4 3 2 2" xfId="18361" xr:uid="{546A2304-A6B5-433E-8BFC-CA8683D89C96}"/>
    <cellStyle name="Normal 8 2 3 4 3 2 2 2" xfId="36792" xr:uid="{BBFF76F7-A379-4EDA-89AB-ED8E6C6780B9}"/>
    <cellStyle name="Normal 8 2 3 4 3 2 3" xfId="27578" xr:uid="{CACD1D9E-5457-480B-B238-A00AAFE18FE3}"/>
    <cellStyle name="Normal 8 2 3 4 3 3" xfId="13639" xr:uid="{42DADF28-1453-40D7-BAAA-4FAEDE75C263}"/>
    <cellStyle name="Normal 8 2 3 4 3 3 2" xfId="32070" xr:uid="{259EE599-3A9E-4DFD-AE48-2C7F4E7728D4}"/>
    <cellStyle name="Normal 8 2 3 4 3 4" xfId="22856" xr:uid="{8A572BD9-14B9-4CED-A865-A3DFD143EF14}"/>
    <cellStyle name="Normal 8 2 3 4 4" xfId="6737" xr:uid="{A1CBA18F-1EC0-489F-AEAF-E9518612E1B4}"/>
    <cellStyle name="Normal 8 2 3 4 4 2" xfId="15954" xr:uid="{0556A03A-E24B-4795-88CC-0B278B7F5EC3}"/>
    <cellStyle name="Normal 8 2 3 4 4 2 2" xfId="34385" xr:uid="{B3AB7854-E078-468C-96E1-A40CB0629D15}"/>
    <cellStyle name="Normal 8 2 3 4 4 3" xfId="25171" xr:uid="{288343C1-F052-4A91-BC72-A2743EDD5234}"/>
    <cellStyle name="Normal 8 2 3 4 5" xfId="11453" xr:uid="{9230DCBA-1D5B-497B-ABAD-DCBC4DD34EF9}"/>
    <cellStyle name="Normal 8 2 3 4 5 2" xfId="29884" xr:uid="{D2646967-E5CF-4DD0-9750-E64AC8E8FCFB}"/>
    <cellStyle name="Normal 8 2 3 4 6" xfId="20670" xr:uid="{6B75545D-AEEB-4494-A5F5-E8790AE39AFE}"/>
    <cellStyle name="Normal 8 2 3 5" xfId="2751" xr:uid="{EF6487F1-6786-4AE2-ADC9-C14480B42D60}"/>
    <cellStyle name="Normal 8 2 3 5 2" xfId="4940" xr:uid="{84760D70-FF1C-45FE-8269-7E1ADC711D5F}"/>
    <cellStyle name="Normal 8 2 3 5 2 2" xfId="9670" xr:uid="{F6B0B5E7-2B7A-4661-8156-7BCE484C9E79}"/>
    <cellStyle name="Normal 8 2 3 5 2 2 2" xfId="18886" xr:uid="{22936BEC-31CE-4E1F-AB73-C47F843BC41D}"/>
    <cellStyle name="Normal 8 2 3 5 2 2 2 2" xfId="37317" xr:uid="{33BF188C-499E-4083-AFA3-7D72A02461F1}"/>
    <cellStyle name="Normal 8 2 3 5 2 2 3" xfId="28103" xr:uid="{263104A2-E29F-4A03-9DCC-5C2541447ED6}"/>
    <cellStyle name="Normal 8 2 3 5 2 3" xfId="14164" xr:uid="{FE0571DF-22E7-4DE1-98C4-17DA9BA57327}"/>
    <cellStyle name="Normal 8 2 3 5 2 3 2" xfId="32595" xr:uid="{CCA17137-9977-4083-BC3C-522BA29BD91F}"/>
    <cellStyle name="Normal 8 2 3 5 2 4" xfId="23381" xr:uid="{D83B8FF5-6244-4E59-9A3B-0E37A0834104}"/>
    <cellStyle name="Normal 8 2 3 5 3" xfId="7335" xr:uid="{BA0654FE-4478-4AA3-A7E8-3A8A9B558293}"/>
    <cellStyle name="Normal 8 2 3 5 3 2" xfId="16552" xr:uid="{25C60F67-9863-42A1-B936-2A28838D287E}"/>
    <cellStyle name="Normal 8 2 3 5 3 2 2" xfId="34983" xr:uid="{25CD0A58-7335-48B2-8D2A-35546D2F146D}"/>
    <cellStyle name="Normal 8 2 3 5 3 3" xfId="25769" xr:uid="{C1DE963D-6A86-44DB-898C-A3AB3859FD20}"/>
    <cellStyle name="Normal 8 2 3 5 4" xfId="11978" xr:uid="{7EE5AB72-0BF7-4D68-A445-648D341A0E4E}"/>
    <cellStyle name="Normal 8 2 3 5 4 2" xfId="30409" xr:uid="{2A85FDCB-5704-4D5E-AB79-5A5A5E935CB3}"/>
    <cellStyle name="Normal 8 2 3 5 5" xfId="21195" xr:uid="{8022F9A1-81FD-4E20-AA4F-5D349C5547EB}"/>
    <cellStyle name="Normal 8 2 3 6" xfId="3891" xr:uid="{9E9F96BC-95F0-4355-9F85-3BF8F56BDF46}"/>
    <cellStyle name="Normal 8 2 3 6 2" xfId="8620" xr:uid="{0F060651-6D72-4977-A546-14DF6D8433E0}"/>
    <cellStyle name="Normal 8 2 3 6 2 2" xfId="17836" xr:uid="{4B777886-DF31-4126-B0B0-21D14F41F80F}"/>
    <cellStyle name="Normal 8 2 3 6 2 2 2" xfId="36267" xr:uid="{CCCC58F6-B182-4B34-93A5-2D0C61C962B3}"/>
    <cellStyle name="Normal 8 2 3 6 2 3" xfId="27053" xr:uid="{89F2CA70-C10A-4090-9AC8-5FF40374EB6A}"/>
    <cellStyle name="Normal 8 2 3 6 3" xfId="13114" xr:uid="{0FCD7AA3-4EFC-4ED0-AAAF-843E74BFF186}"/>
    <cellStyle name="Normal 8 2 3 6 3 2" xfId="31545" xr:uid="{AD77EACF-4FDD-44B8-85EF-E6F2870B4DC9}"/>
    <cellStyle name="Normal 8 2 3 6 4" xfId="22331" xr:uid="{CD5E014B-C7B2-42EB-8554-9C76CBA4A41A}"/>
    <cellStyle name="Normal 8 2 3 7" xfId="6197" xr:uid="{4E7D6A01-4328-4634-84AA-EB0CEAE7ECA2}"/>
    <cellStyle name="Normal 8 2 3 7 2" xfId="15414" xr:uid="{C94D9505-C7BF-4864-B817-0ECF67A77BB6}"/>
    <cellStyle name="Normal 8 2 3 7 2 2" xfId="33845" xr:uid="{466B2131-5C93-498F-880E-35B065132434}"/>
    <cellStyle name="Normal 8 2 3 7 3" xfId="24631" xr:uid="{356D7327-F914-4580-80BC-D5DDE9C894BE}"/>
    <cellStyle name="Normal 8 2 3 8" xfId="10928" xr:uid="{B02DE67F-90A5-4B3A-911B-F00B31D9F8CA}"/>
    <cellStyle name="Normal 8 2 3 8 2" xfId="29359" xr:uid="{735B1121-EDC7-4A2A-9AFC-880715C75BCC}"/>
    <cellStyle name="Normal 8 2 3 9" xfId="20145" xr:uid="{4398C688-B913-4B2F-9BE3-B8D8BC3CC7A9}"/>
    <cellStyle name="Normal 8 2 4" xfId="1757" xr:uid="{0C675FE0-91E4-42FE-8553-70FBC7E30EE0}"/>
    <cellStyle name="Normal 8 2 4 2" xfId="1921" xr:uid="{A16F46E8-FB58-40B3-B02E-FF0EE635BD48}"/>
    <cellStyle name="Normal 8 2 4 2 2" xfId="2444" xr:uid="{377B7547-8DF5-4FB2-B7F9-49981FB7BB03}"/>
    <cellStyle name="Normal 8 2 4 2 2 2" xfId="3494" xr:uid="{58B569B1-E793-403D-8388-B35ACA7AAB8D}"/>
    <cellStyle name="Normal 8 2 4 2 2 2 2" xfId="5685" xr:uid="{FE73AC4F-8567-4785-A946-684E90C77F3A}"/>
    <cellStyle name="Normal 8 2 4 2 2 2 2 2" xfId="10415" xr:uid="{6049FDCC-7409-4843-A25C-B924A216166F}"/>
    <cellStyle name="Normal 8 2 4 2 2 2 2 2 2" xfId="19631" xr:uid="{CC08B1D5-8793-46E4-BFC8-7EE394293329}"/>
    <cellStyle name="Normal 8 2 4 2 2 2 2 2 2 2" xfId="38062" xr:uid="{C906DD11-A9D0-4213-834A-845AC95FB079}"/>
    <cellStyle name="Normal 8 2 4 2 2 2 2 2 3" xfId="28848" xr:uid="{319F7193-73FA-4C5C-A05C-06EBFF03BCAE}"/>
    <cellStyle name="Normal 8 2 4 2 2 2 2 3" xfId="14909" xr:uid="{67430D1E-812E-4477-A485-9CA961F2465F}"/>
    <cellStyle name="Normal 8 2 4 2 2 2 2 3 2" xfId="33340" xr:uid="{9DE52E6A-A1B9-472C-955E-BCE1FC374B61}"/>
    <cellStyle name="Normal 8 2 4 2 2 2 2 4" xfId="24126" xr:uid="{5B234F9D-34E6-4A78-AD54-0EA411C5C950}"/>
    <cellStyle name="Normal 8 2 4 2 2 2 3" xfId="8080" xr:uid="{E8F447F3-EA56-49E9-A047-22E34F95ABEA}"/>
    <cellStyle name="Normal 8 2 4 2 2 2 3 2" xfId="17297" xr:uid="{E7DFEAD1-A8AF-4613-B1E8-EEFCB84A9DF9}"/>
    <cellStyle name="Normal 8 2 4 2 2 2 3 2 2" xfId="35728" xr:uid="{30429265-DF0B-4AB4-AA72-CDFA8E76CC1C}"/>
    <cellStyle name="Normal 8 2 4 2 2 2 3 3" xfId="26514" xr:uid="{0AE46E44-CCEB-4456-9394-0EDE69E81B1D}"/>
    <cellStyle name="Normal 8 2 4 2 2 2 4" xfId="12723" xr:uid="{6C530C8F-24C1-4B69-AA23-26B669AACE26}"/>
    <cellStyle name="Normal 8 2 4 2 2 2 4 2" xfId="31154" xr:uid="{E0BA3461-3C0F-4A7F-8A99-BC0D6C376D2A}"/>
    <cellStyle name="Normal 8 2 4 2 2 2 5" xfId="21940" xr:uid="{5BA8351F-B03C-4AE2-888D-51CD195C2A8F}"/>
    <cellStyle name="Normal 8 2 4 2 2 3" xfId="4635" xr:uid="{886A0074-16A4-47E3-8854-A41EF94EA82F}"/>
    <cellStyle name="Normal 8 2 4 2 2 3 2" xfId="9365" xr:uid="{68DE8D4D-28B6-472D-848D-DCD9F51A9E93}"/>
    <cellStyle name="Normal 8 2 4 2 2 3 2 2" xfId="18581" xr:uid="{B0B2FA0C-7298-4290-AC78-4618411FE25F}"/>
    <cellStyle name="Normal 8 2 4 2 2 3 2 2 2" xfId="37012" xr:uid="{2B7539DE-52DF-43AA-90E7-16E83BB85465}"/>
    <cellStyle name="Normal 8 2 4 2 2 3 2 3" xfId="27798" xr:uid="{37D6C402-C88C-41D1-875F-C14475BBB20D}"/>
    <cellStyle name="Normal 8 2 4 2 2 3 3" xfId="13859" xr:uid="{54A4A5A3-813B-47F2-8978-5E1847A07C6A}"/>
    <cellStyle name="Normal 8 2 4 2 2 3 3 2" xfId="32290" xr:uid="{BD03DF92-A50C-4C0A-9C21-A4945D762D38}"/>
    <cellStyle name="Normal 8 2 4 2 2 3 4" xfId="23076" xr:uid="{91BA3872-D1FA-4F89-9E72-E7C54333F4AD}"/>
    <cellStyle name="Normal 8 2 4 2 2 4" xfId="6957" xr:uid="{066D5B44-B03A-4ED1-ACF3-98D011E8C9FB}"/>
    <cellStyle name="Normal 8 2 4 2 2 4 2" xfId="16174" xr:uid="{0E43D434-3565-4DE1-B069-6D33E89BB8DC}"/>
    <cellStyle name="Normal 8 2 4 2 2 4 2 2" xfId="34605" xr:uid="{6E3A9278-0F51-4E0A-AFDC-A612F5302DFF}"/>
    <cellStyle name="Normal 8 2 4 2 2 4 3" xfId="25391" xr:uid="{7D25EEFC-41CA-47EF-A0F1-36204585E121}"/>
    <cellStyle name="Normal 8 2 4 2 2 5" xfId="11673" xr:uid="{D0665C41-AD77-42D8-A340-FEDF735B3A1F}"/>
    <cellStyle name="Normal 8 2 4 2 2 5 2" xfId="30104" xr:uid="{89ECBD14-6B5B-414F-A932-F15C36788A0B}"/>
    <cellStyle name="Normal 8 2 4 2 2 6" xfId="20890" xr:uid="{C31D868D-0769-45AA-944F-A3C766431699}"/>
    <cellStyle name="Normal 8 2 4 2 3" xfId="2969" xr:uid="{3D49CCB5-A90B-44EC-A6C8-11E6A5060181}"/>
    <cellStyle name="Normal 8 2 4 2 3 2" xfId="5160" xr:uid="{C7B2B567-CBC0-4460-BF46-CC7F949E4CF0}"/>
    <cellStyle name="Normal 8 2 4 2 3 2 2" xfId="9890" xr:uid="{37F811E1-8233-476E-830E-1EA288428527}"/>
    <cellStyle name="Normal 8 2 4 2 3 2 2 2" xfId="19106" xr:uid="{ECB2DC26-7737-4841-854D-E3C406A16AFE}"/>
    <cellStyle name="Normal 8 2 4 2 3 2 2 2 2" xfId="37537" xr:uid="{3998BFF0-035A-4BE8-9323-52865AD55ED1}"/>
    <cellStyle name="Normal 8 2 4 2 3 2 2 3" xfId="28323" xr:uid="{C640785E-C1DE-408B-A196-84F3EAD0BA46}"/>
    <cellStyle name="Normal 8 2 4 2 3 2 3" xfId="14384" xr:uid="{45B5DDE4-8EEB-4C0E-B2E4-899609E8D735}"/>
    <cellStyle name="Normal 8 2 4 2 3 2 3 2" xfId="32815" xr:uid="{68500DD2-A055-4700-90DB-FF5E65571544}"/>
    <cellStyle name="Normal 8 2 4 2 3 2 4" xfId="23601" xr:uid="{4BD841DB-B752-4BC6-9D49-7FAF07CF05EB}"/>
    <cellStyle name="Normal 8 2 4 2 3 3" xfId="7555" xr:uid="{BC731CBB-98C7-4FB5-BBA4-AFB225648662}"/>
    <cellStyle name="Normal 8 2 4 2 3 3 2" xfId="16772" xr:uid="{44BDE96E-095D-431C-8CD0-82FB0345963E}"/>
    <cellStyle name="Normal 8 2 4 2 3 3 2 2" xfId="35203" xr:uid="{5EED0D62-7CA7-47AE-9817-C72BD8AE5EE7}"/>
    <cellStyle name="Normal 8 2 4 2 3 3 3" xfId="25989" xr:uid="{44DC5FCD-AF82-4E10-9CEB-391EAF28E51D}"/>
    <cellStyle name="Normal 8 2 4 2 3 4" xfId="12198" xr:uid="{6DE1538E-D4E7-48A3-BFCC-117D9E4ABBDC}"/>
    <cellStyle name="Normal 8 2 4 2 3 4 2" xfId="30629" xr:uid="{08AC7526-A2E1-4673-BFB5-D4B5673137B6}"/>
    <cellStyle name="Normal 8 2 4 2 3 5" xfId="21415" xr:uid="{E442539A-7CD7-45C3-9C61-50E5F995107E}"/>
    <cellStyle name="Normal 8 2 4 2 4" xfId="4110" xr:uid="{DA671B7E-03C1-4887-AF08-40755DAD38D8}"/>
    <cellStyle name="Normal 8 2 4 2 4 2" xfId="8840" xr:uid="{A1C5E232-9639-4733-A305-9B9844D41D0D}"/>
    <cellStyle name="Normal 8 2 4 2 4 2 2" xfId="18056" xr:uid="{E58A2B51-82D7-4262-A67C-C5441FF92689}"/>
    <cellStyle name="Normal 8 2 4 2 4 2 2 2" xfId="36487" xr:uid="{D2D708FA-2AEC-4BCE-961C-74DCB3A5F67C}"/>
    <cellStyle name="Normal 8 2 4 2 4 2 3" xfId="27273" xr:uid="{6DDB085C-35ED-489C-A3B5-1C9019FA3C86}"/>
    <cellStyle name="Normal 8 2 4 2 4 3" xfId="13334" xr:uid="{87A1DE65-31E9-40A9-A288-A7F41E041AE9}"/>
    <cellStyle name="Normal 8 2 4 2 4 3 2" xfId="31765" xr:uid="{DE9F28B3-7847-4923-AAD3-5061C1B89CD7}"/>
    <cellStyle name="Normal 8 2 4 2 4 4" xfId="22551" xr:uid="{56F4DC2F-DBFC-4361-A0CD-DDFDCADF02EE}"/>
    <cellStyle name="Normal 8 2 4 2 5" xfId="6417" xr:uid="{A5C2E686-7CFC-4AF8-97E2-6C3FAA504CD9}"/>
    <cellStyle name="Normal 8 2 4 2 5 2" xfId="15634" xr:uid="{C6786D21-57F7-4175-B22C-53E78EB7E4B1}"/>
    <cellStyle name="Normal 8 2 4 2 5 2 2" xfId="34065" xr:uid="{D410B1BF-38EC-49FA-B51B-B95162A4501D}"/>
    <cellStyle name="Normal 8 2 4 2 5 3" xfId="24851" xr:uid="{2198EF2A-2944-4043-AE31-73A1424DF7CD}"/>
    <cellStyle name="Normal 8 2 4 2 6" xfId="11148" xr:uid="{097A92F6-0339-48C8-B1EA-B2A7EB031B7D}"/>
    <cellStyle name="Normal 8 2 4 2 6 2" xfId="29579" xr:uid="{351BF6FA-078D-43D4-ACD6-407FFACE2676}"/>
    <cellStyle name="Normal 8 2 4 2 7" xfId="20365" xr:uid="{5943EA83-D288-4BE7-A8C4-BB52324A8983}"/>
    <cellStyle name="Normal 8 2 4 3" xfId="2089" xr:uid="{53EF6067-E5A5-4C61-92D6-38ADD1704022}"/>
    <cellStyle name="Normal 8 2 4 3 2" xfId="2612" xr:uid="{2A32FEDC-E6D0-4F9B-BFE1-2507FD141219}"/>
    <cellStyle name="Normal 8 2 4 3 2 2" xfId="3662" xr:uid="{FE329D50-DCA0-4BDF-B4BC-908B1E517867}"/>
    <cellStyle name="Normal 8 2 4 3 2 2 2" xfId="5853" xr:uid="{463EAF3C-DFCB-4EF3-94F6-7FC3DF22B48A}"/>
    <cellStyle name="Normal 8 2 4 3 2 2 2 2" xfId="10583" xr:uid="{2A19845A-AD7F-4E79-A730-E27452686DD9}"/>
    <cellStyle name="Normal 8 2 4 3 2 2 2 2 2" xfId="19799" xr:uid="{18CFEF68-BAE3-41F7-870E-089870A75AB0}"/>
    <cellStyle name="Normal 8 2 4 3 2 2 2 2 2 2" xfId="38230" xr:uid="{A1645CEB-6C85-4799-A590-0BB0DADE451E}"/>
    <cellStyle name="Normal 8 2 4 3 2 2 2 2 3" xfId="29016" xr:uid="{E6143EB7-BE23-47A6-8C6D-154B5EF801BD}"/>
    <cellStyle name="Normal 8 2 4 3 2 2 2 3" xfId="15077" xr:uid="{69463C75-AFE6-4911-BCAE-A31D5E167AD8}"/>
    <cellStyle name="Normal 8 2 4 3 2 2 2 3 2" xfId="33508" xr:uid="{4884B15E-979B-4E29-95BF-11D757EF63CE}"/>
    <cellStyle name="Normal 8 2 4 3 2 2 2 4" xfId="24294" xr:uid="{0B57A1F3-3F95-44E6-8BA0-48D0E0390555}"/>
    <cellStyle name="Normal 8 2 4 3 2 2 3" xfId="8248" xr:uid="{1B0678E3-8C92-4E6B-BF98-F2FBB37E19D6}"/>
    <cellStyle name="Normal 8 2 4 3 2 2 3 2" xfId="17465" xr:uid="{FEB1216D-7948-45C0-967D-6DAB071A0401}"/>
    <cellStyle name="Normal 8 2 4 3 2 2 3 2 2" xfId="35896" xr:uid="{A0DD6D46-096E-4635-B202-7D5ED348F251}"/>
    <cellStyle name="Normal 8 2 4 3 2 2 3 3" xfId="26682" xr:uid="{E145FB6D-6727-43CF-B9E1-5CF679EA7EB4}"/>
    <cellStyle name="Normal 8 2 4 3 2 2 4" xfId="12891" xr:uid="{BC1370FA-0A80-4DDF-8AE7-B6C404171BEC}"/>
    <cellStyle name="Normal 8 2 4 3 2 2 4 2" xfId="31322" xr:uid="{1F2CC617-D726-4D85-8F9F-7E626D68437A}"/>
    <cellStyle name="Normal 8 2 4 3 2 2 5" xfId="22108" xr:uid="{ED99F010-950B-472D-BB96-64DB91056F1D}"/>
    <cellStyle name="Normal 8 2 4 3 2 3" xfId="4803" xr:uid="{84B659BB-3F9B-4626-9AFB-4A3C5658BAFC}"/>
    <cellStyle name="Normal 8 2 4 3 2 3 2" xfId="9533" xr:uid="{98BDB3D0-B282-4776-8B37-71BDC2A8F83C}"/>
    <cellStyle name="Normal 8 2 4 3 2 3 2 2" xfId="18749" xr:uid="{E4525348-519C-4CC8-9D99-24E1FF648801}"/>
    <cellStyle name="Normal 8 2 4 3 2 3 2 2 2" xfId="37180" xr:uid="{42B503DA-9793-4D8E-B0FA-C29A429079AB}"/>
    <cellStyle name="Normal 8 2 4 3 2 3 2 3" xfId="27966" xr:uid="{4B01A4AE-201A-43AB-B240-E265E0847E6A}"/>
    <cellStyle name="Normal 8 2 4 3 2 3 3" xfId="14027" xr:uid="{3D8F78F4-68F1-4AE1-BE7C-FDF02E2EEFD3}"/>
    <cellStyle name="Normal 8 2 4 3 2 3 3 2" xfId="32458" xr:uid="{3B768FEA-54C5-41D5-A1EE-323E183B27BA}"/>
    <cellStyle name="Normal 8 2 4 3 2 3 4" xfId="23244" xr:uid="{9BC09667-DA57-47CF-9024-C1E49899D8EF}"/>
    <cellStyle name="Normal 8 2 4 3 2 4" xfId="7125" xr:uid="{307A2FC5-D3AB-40A0-9737-370E4C46AF60}"/>
    <cellStyle name="Normal 8 2 4 3 2 4 2" xfId="16342" xr:uid="{62FE7F35-CF0E-4151-9D02-D91FF77ACC89}"/>
    <cellStyle name="Normal 8 2 4 3 2 4 2 2" xfId="34773" xr:uid="{2B0E55E9-46B8-4BD0-943B-48F7FB4A7446}"/>
    <cellStyle name="Normal 8 2 4 3 2 4 3" xfId="25559" xr:uid="{5AA2755D-A3EC-45FB-91C4-421A6B9C308F}"/>
    <cellStyle name="Normal 8 2 4 3 2 5" xfId="11841" xr:uid="{EA7DA4AE-19EB-4D54-BA97-95A498568CE8}"/>
    <cellStyle name="Normal 8 2 4 3 2 5 2" xfId="30272" xr:uid="{12598AE5-ACAE-4141-9B5D-49434F2B7081}"/>
    <cellStyle name="Normal 8 2 4 3 2 6" xfId="21058" xr:uid="{3A2BB781-15BA-4D16-912E-975E5CFA117F}"/>
    <cellStyle name="Normal 8 2 4 3 3" xfId="3137" xr:uid="{9C4F6CCE-298D-45CC-B4AD-B9780D8A822A}"/>
    <cellStyle name="Normal 8 2 4 3 3 2" xfId="5328" xr:uid="{1CD8CFC9-1D3F-47E9-8A11-267428BE48A3}"/>
    <cellStyle name="Normal 8 2 4 3 3 2 2" xfId="10058" xr:uid="{A9355224-8A43-4160-A810-B432992295E4}"/>
    <cellStyle name="Normal 8 2 4 3 3 2 2 2" xfId="19274" xr:uid="{7C29D16F-670F-4C56-8B49-589027CF6A5E}"/>
    <cellStyle name="Normal 8 2 4 3 3 2 2 2 2" xfId="37705" xr:uid="{010819EE-6982-4629-8BDD-60B2D6055A30}"/>
    <cellStyle name="Normal 8 2 4 3 3 2 2 3" xfId="28491" xr:uid="{B35B7113-75C9-4DA1-BA9F-F7A2908C471F}"/>
    <cellStyle name="Normal 8 2 4 3 3 2 3" xfId="14552" xr:uid="{C7A66F7F-1EC7-41D4-8A44-2836C4F454C9}"/>
    <cellStyle name="Normal 8 2 4 3 3 2 3 2" xfId="32983" xr:uid="{22D44546-2425-4605-941D-28609188E00A}"/>
    <cellStyle name="Normal 8 2 4 3 3 2 4" xfId="23769" xr:uid="{466BB2A6-E179-42BA-AF22-FB4A2B592765}"/>
    <cellStyle name="Normal 8 2 4 3 3 3" xfId="7723" xr:uid="{234E50E2-1DA1-4C7C-B91D-DBBCD1C83BDA}"/>
    <cellStyle name="Normal 8 2 4 3 3 3 2" xfId="16940" xr:uid="{CA60E53A-B600-4DAF-9F79-6C452E240789}"/>
    <cellStyle name="Normal 8 2 4 3 3 3 2 2" xfId="35371" xr:uid="{87CD74FD-B60B-44D5-8939-7236C52534C5}"/>
    <cellStyle name="Normal 8 2 4 3 3 3 3" xfId="26157" xr:uid="{19EF8081-B304-4894-9E86-C0587EBFA495}"/>
    <cellStyle name="Normal 8 2 4 3 3 4" xfId="12366" xr:uid="{02ED83CC-7E7F-466C-A696-F2315823A5F5}"/>
    <cellStyle name="Normal 8 2 4 3 3 4 2" xfId="30797" xr:uid="{9B438980-0419-4346-A459-6F3B889B16CE}"/>
    <cellStyle name="Normal 8 2 4 3 3 5" xfId="21583" xr:uid="{8413E5B5-C87A-4699-A84E-B26A65838176}"/>
    <cellStyle name="Normal 8 2 4 3 4" xfId="4278" xr:uid="{9E52A598-873C-45BD-9E39-31088D7C47BA}"/>
    <cellStyle name="Normal 8 2 4 3 4 2" xfId="9008" xr:uid="{886255E4-FFA7-4AC3-9099-A5C49322CC1E}"/>
    <cellStyle name="Normal 8 2 4 3 4 2 2" xfId="18224" xr:uid="{FA470773-A729-40D8-990F-32848BB91232}"/>
    <cellStyle name="Normal 8 2 4 3 4 2 2 2" xfId="36655" xr:uid="{118AF07C-C2A2-4D6E-8253-177B83101825}"/>
    <cellStyle name="Normal 8 2 4 3 4 2 3" xfId="27441" xr:uid="{A236B188-D364-43E6-B704-9CBA9C5D0633}"/>
    <cellStyle name="Normal 8 2 4 3 4 3" xfId="13502" xr:uid="{218AB5A6-8D1E-4B64-AC14-579F9FC9A1FD}"/>
    <cellStyle name="Normal 8 2 4 3 4 3 2" xfId="31933" xr:uid="{EC9359C6-12BF-43CD-B4BB-217E3B718AE6}"/>
    <cellStyle name="Normal 8 2 4 3 4 4" xfId="22719" xr:uid="{3962E58D-2F04-494A-AA87-7BF0D75DE64A}"/>
    <cellStyle name="Normal 8 2 4 3 5" xfId="6585" xr:uid="{FA59EEB1-BE1E-4474-B1DB-007B4E918F6E}"/>
    <cellStyle name="Normal 8 2 4 3 5 2" xfId="15802" xr:uid="{1152DF08-3314-4D4A-B3F6-3D5F2373A0E1}"/>
    <cellStyle name="Normal 8 2 4 3 5 2 2" xfId="34233" xr:uid="{A30D2828-232E-42BC-9AD3-DB38B9CDBB05}"/>
    <cellStyle name="Normal 8 2 4 3 5 3" xfId="25019" xr:uid="{44D6BAC5-41BF-4E48-A3E6-5240C8C30FE4}"/>
    <cellStyle name="Normal 8 2 4 3 6" xfId="11316" xr:uid="{6D35950E-20BA-409E-834D-66CBBFAC50AE}"/>
    <cellStyle name="Normal 8 2 4 3 6 2" xfId="29747" xr:uid="{5FC53416-4DCF-4006-99BC-E1D847571BB3}"/>
    <cellStyle name="Normal 8 2 4 3 7" xfId="20533" xr:uid="{6C231E57-DC8D-4A94-B540-711788B690B1}"/>
    <cellStyle name="Normal 8 2 4 4" xfId="2280" xr:uid="{B66141D9-F9BA-4DC9-A6F8-7B80C6144907}"/>
    <cellStyle name="Normal 8 2 4 4 2" xfId="3328" xr:uid="{C6D6AA29-5FD7-49C1-A4BF-A2B4F4E7CB2E}"/>
    <cellStyle name="Normal 8 2 4 4 2 2" xfId="5519" xr:uid="{E4B6576B-49B5-4FD4-8815-1A54ED6EC450}"/>
    <cellStyle name="Normal 8 2 4 4 2 2 2" xfId="10249" xr:uid="{576099E3-F154-4007-B20B-EFF1A3E31467}"/>
    <cellStyle name="Normal 8 2 4 4 2 2 2 2" xfId="19465" xr:uid="{63CBB557-8874-467F-B810-95CA43956707}"/>
    <cellStyle name="Normal 8 2 4 4 2 2 2 2 2" xfId="37896" xr:uid="{F0BD78B0-EA52-458B-B580-46913CDA5E28}"/>
    <cellStyle name="Normal 8 2 4 4 2 2 2 3" xfId="28682" xr:uid="{75C780BD-576F-4A8E-9068-DCA910B7A12D}"/>
    <cellStyle name="Normal 8 2 4 4 2 2 3" xfId="14743" xr:uid="{C4CC45BF-0DF2-4CE0-B6C2-8A53944382B8}"/>
    <cellStyle name="Normal 8 2 4 4 2 2 3 2" xfId="33174" xr:uid="{BC466974-395F-4D3B-A6A1-0F0C811349BA}"/>
    <cellStyle name="Normal 8 2 4 4 2 2 4" xfId="23960" xr:uid="{C19283DA-5742-49FE-ADF5-1586FC613078}"/>
    <cellStyle name="Normal 8 2 4 4 2 3" xfId="7914" xr:uid="{11FA4B75-A988-4C8A-A00D-CE869441BA54}"/>
    <cellStyle name="Normal 8 2 4 4 2 3 2" xfId="17131" xr:uid="{7256FBEC-BA7C-4DDC-940B-F92081CF0DDF}"/>
    <cellStyle name="Normal 8 2 4 4 2 3 2 2" xfId="35562" xr:uid="{2F8A22B4-580A-49CA-A244-EC7E34177A93}"/>
    <cellStyle name="Normal 8 2 4 4 2 3 3" xfId="26348" xr:uid="{4C058F96-A172-41B0-AF1E-6E2810451DE2}"/>
    <cellStyle name="Normal 8 2 4 4 2 4" xfId="12557" xr:uid="{AE197F11-FF1A-41EC-8899-6F364C8A854D}"/>
    <cellStyle name="Normal 8 2 4 4 2 4 2" xfId="30988" xr:uid="{62496326-26CD-44D0-BC1D-F1C622236381}"/>
    <cellStyle name="Normal 8 2 4 4 2 5" xfId="21774" xr:uid="{C4B7DE91-2A32-466B-82CB-52FDDE96664D}"/>
    <cellStyle name="Normal 8 2 4 4 3" xfId="4469" xr:uid="{2CEB62BC-3A3A-42FA-B11F-855758BDB7C4}"/>
    <cellStyle name="Normal 8 2 4 4 3 2" xfId="9199" xr:uid="{F06E3F21-87F1-4E6A-B393-E95DC87929A8}"/>
    <cellStyle name="Normal 8 2 4 4 3 2 2" xfId="18415" xr:uid="{1AEF3AA2-3791-4FD0-B98D-8FDA53954928}"/>
    <cellStyle name="Normal 8 2 4 4 3 2 2 2" xfId="36846" xr:uid="{BFB2F000-AC79-4D41-9F34-0E8F204B9A9F}"/>
    <cellStyle name="Normal 8 2 4 4 3 2 3" xfId="27632" xr:uid="{331CFE23-9D0A-40AE-9870-237210619C29}"/>
    <cellStyle name="Normal 8 2 4 4 3 3" xfId="13693" xr:uid="{A666E919-B315-44DE-99AA-CFDC9DBC17AA}"/>
    <cellStyle name="Normal 8 2 4 4 3 3 2" xfId="32124" xr:uid="{BB2CF6A0-1C73-4B11-A5E0-BEA0285A9328}"/>
    <cellStyle name="Normal 8 2 4 4 3 4" xfId="22910" xr:uid="{8A479FBA-91A9-4C5C-B376-3D2EDDB711A0}"/>
    <cellStyle name="Normal 8 2 4 4 4" xfId="6791" xr:uid="{8DC5024B-AE53-4584-A123-B32BC6CA1BE6}"/>
    <cellStyle name="Normal 8 2 4 4 4 2" xfId="16008" xr:uid="{76D549AB-96CE-480E-8A04-2BA579585F6C}"/>
    <cellStyle name="Normal 8 2 4 4 4 2 2" xfId="34439" xr:uid="{FE360927-9872-44A8-916B-922085757BE3}"/>
    <cellStyle name="Normal 8 2 4 4 4 3" xfId="25225" xr:uid="{CDD5C096-65DB-4CAE-AAA3-ABEC8A6B5A4C}"/>
    <cellStyle name="Normal 8 2 4 4 5" xfId="11507" xr:uid="{5075C811-DBC7-4C14-A3A5-3B233DD9E7F3}"/>
    <cellStyle name="Normal 8 2 4 4 5 2" xfId="29938" xr:uid="{F099BB7B-5AAB-40D6-9DE3-F24831228B09}"/>
    <cellStyle name="Normal 8 2 4 4 6" xfId="20724" xr:uid="{9133FDDD-54F6-4848-9315-E0E45E15AD29}"/>
    <cellStyle name="Normal 8 2 4 5" xfId="2805" xr:uid="{A7CE1572-46A7-4757-990D-5127AEA361A7}"/>
    <cellStyle name="Normal 8 2 4 5 2" xfId="4994" xr:uid="{73F44C4F-6099-4BFF-AE7C-19A323A3FB5A}"/>
    <cellStyle name="Normal 8 2 4 5 2 2" xfId="9724" xr:uid="{90653B27-235D-4B3F-9FB2-A2F06115280F}"/>
    <cellStyle name="Normal 8 2 4 5 2 2 2" xfId="18940" xr:uid="{68353E75-FB89-4D37-9DC7-7D406FE21AB1}"/>
    <cellStyle name="Normal 8 2 4 5 2 2 2 2" xfId="37371" xr:uid="{3B374502-C423-49B5-B994-F4E733DC7BB4}"/>
    <cellStyle name="Normal 8 2 4 5 2 2 3" xfId="28157" xr:uid="{E2EA4F2A-29BC-4BE1-98AC-D20E48F672DF}"/>
    <cellStyle name="Normal 8 2 4 5 2 3" xfId="14218" xr:uid="{8FEFD7A9-6CCD-44E2-8402-FD2456FA0047}"/>
    <cellStyle name="Normal 8 2 4 5 2 3 2" xfId="32649" xr:uid="{1E292AC7-1BFE-4A32-8433-56631E0E721C}"/>
    <cellStyle name="Normal 8 2 4 5 2 4" xfId="23435" xr:uid="{7204F04B-1B2F-46EB-B6D2-F7DDB01F5B80}"/>
    <cellStyle name="Normal 8 2 4 5 3" xfId="7389" xr:uid="{57E287A9-5168-4FA3-8D7E-DC2490463E04}"/>
    <cellStyle name="Normal 8 2 4 5 3 2" xfId="16606" xr:uid="{9882CC6D-19DB-48A7-BEF6-26E4B5A96127}"/>
    <cellStyle name="Normal 8 2 4 5 3 2 2" xfId="35037" xr:uid="{F55A9C14-C2EF-43ED-AFDE-C5D570D9D407}"/>
    <cellStyle name="Normal 8 2 4 5 3 3" xfId="25823" xr:uid="{0E7DD073-2D25-4F35-8837-44583EFE60BE}"/>
    <cellStyle name="Normal 8 2 4 5 4" xfId="12032" xr:uid="{627AD44B-2672-4EE1-AE48-3BB48A51BC9E}"/>
    <cellStyle name="Normal 8 2 4 5 4 2" xfId="30463" xr:uid="{F78AA023-01CD-48FB-B33B-9DB6AFF52144}"/>
    <cellStyle name="Normal 8 2 4 5 5" xfId="21249" xr:uid="{32467D36-12DE-49ED-A48E-6499193A29D0}"/>
    <cellStyle name="Normal 8 2 4 6" xfId="3945" xr:uid="{6B68C0B5-8829-47FE-BD79-B3E34928C67F}"/>
    <cellStyle name="Normal 8 2 4 6 2" xfId="8674" xr:uid="{FCDF36D3-8050-411F-95BD-6B484F4A1B84}"/>
    <cellStyle name="Normal 8 2 4 6 2 2" xfId="17890" xr:uid="{8940F128-7709-49AB-A69F-19636E969339}"/>
    <cellStyle name="Normal 8 2 4 6 2 2 2" xfId="36321" xr:uid="{85C50E87-B213-42E9-8CF7-180F5A00DDD8}"/>
    <cellStyle name="Normal 8 2 4 6 2 3" xfId="27107" xr:uid="{AF9850E9-9DB6-4CEC-BBFF-4F79B4E8B687}"/>
    <cellStyle name="Normal 8 2 4 6 3" xfId="13168" xr:uid="{B3B2E312-EF81-4979-8720-50EAD7EA87DE}"/>
    <cellStyle name="Normal 8 2 4 6 3 2" xfId="31599" xr:uid="{87A93F19-81DF-4CE7-8BD2-54BEB75FEC4E}"/>
    <cellStyle name="Normal 8 2 4 6 4" xfId="22385" xr:uid="{03BE5A96-064E-41E9-A47B-6B0B21784CEF}"/>
    <cellStyle name="Normal 8 2 4 7" xfId="6251" xr:uid="{8C76EFDD-8AFB-4995-8680-C7193E630010}"/>
    <cellStyle name="Normal 8 2 4 7 2" xfId="15468" xr:uid="{4DC0798E-61F0-497D-AB6A-639E64C08F3A}"/>
    <cellStyle name="Normal 8 2 4 7 2 2" xfId="33899" xr:uid="{FA34E1A1-BA5A-437B-93FC-A17A405E469D}"/>
    <cellStyle name="Normal 8 2 4 7 3" xfId="24685" xr:uid="{44ED6C7E-3F92-488E-9030-B3153487EDAE}"/>
    <cellStyle name="Normal 8 2 4 8" xfId="10982" xr:uid="{C42C7300-A543-4A64-A124-4773E9EEB488}"/>
    <cellStyle name="Normal 8 2 4 8 2" xfId="29413" xr:uid="{9C759037-9F12-486B-AFD7-BAB5ADCBBFE0}"/>
    <cellStyle name="Normal 8 2 4 9" xfId="20199" xr:uid="{9F1FBD29-8AC8-4D2E-A65B-A82A16C257F1}"/>
    <cellStyle name="Normal 8 2 5" xfId="1811" xr:uid="{D8F8D1D2-61D9-4E12-8C0E-9716063EF29D}"/>
    <cellStyle name="Normal 8 2 5 2" xfId="2144" xr:uid="{14548A41-EDEE-4CE1-96C3-B04053B36EEB}"/>
    <cellStyle name="Normal 8 2 5 2 2" xfId="2667" xr:uid="{29296D52-493B-4322-B2B2-CD5E1F3A6267}"/>
    <cellStyle name="Normal 8 2 5 2 2 2" xfId="3718" xr:uid="{A371DB48-7B7D-42F4-BA04-944ED7FEAE4B}"/>
    <cellStyle name="Normal 8 2 5 2 2 2 2" xfId="5909" xr:uid="{361DF466-AFB6-4D70-8197-AFCFC1F6CE3B}"/>
    <cellStyle name="Normal 8 2 5 2 2 2 2 2" xfId="10639" xr:uid="{55206104-103E-4150-A5A8-232747266B6D}"/>
    <cellStyle name="Normal 8 2 5 2 2 2 2 2 2" xfId="19855" xr:uid="{571EE22C-5AD8-448D-876F-2B62B52608A5}"/>
    <cellStyle name="Normal 8 2 5 2 2 2 2 2 2 2" xfId="38286" xr:uid="{FADC9292-9A75-4F9F-90E8-BE86DD62E5C1}"/>
    <cellStyle name="Normal 8 2 5 2 2 2 2 2 3" xfId="29072" xr:uid="{C09054F1-630A-4BD8-BE72-E346A2430884}"/>
    <cellStyle name="Normal 8 2 5 2 2 2 2 3" xfId="15133" xr:uid="{943531E2-F3A2-4594-90AC-C5A7A5370EB8}"/>
    <cellStyle name="Normal 8 2 5 2 2 2 2 3 2" xfId="33564" xr:uid="{F28189B4-4A5B-4A73-9470-A6230B935F0F}"/>
    <cellStyle name="Normal 8 2 5 2 2 2 2 4" xfId="24350" xr:uid="{F0982143-F0F9-4449-B91A-7EF0BE9144DF}"/>
    <cellStyle name="Normal 8 2 5 2 2 2 3" xfId="8304" xr:uid="{602AC5A1-0B46-4CEB-8988-355AA5E616CA}"/>
    <cellStyle name="Normal 8 2 5 2 2 2 3 2" xfId="17521" xr:uid="{57249D9F-4C33-4E47-94F5-BD8E287668F3}"/>
    <cellStyle name="Normal 8 2 5 2 2 2 3 2 2" xfId="35952" xr:uid="{1B2F9AC2-5817-432A-847D-C33EE807D8F0}"/>
    <cellStyle name="Normal 8 2 5 2 2 2 3 3" xfId="26738" xr:uid="{E3B5FD9A-DC47-480D-9919-750B60C161B5}"/>
    <cellStyle name="Normal 8 2 5 2 2 2 4" xfId="12947" xr:uid="{43D063D6-DC3A-4CDE-8AAB-8538E51CA1B2}"/>
    <cellStyle name="Normal 8 2 5 2 2 2 4 2" xfId="31378" xr:uid="{19C808AE-7003-4155-8E0E-81BDE129A68D}"/>
    <cellStyle name="Normal 8 2 5 2 2 2 5" xfId="22164" xr:uid="{9FCC057D-BD69-4DD3-803A-05C395E132DD}"/>
    <cellStyle name="Normal 8 2 5 2 2 3" xfId="4859" xr:uid="{54776009-EA40-4EF7-BC40-11F7C03403F6}"/>
    <cellStyle name="Normal 8 2 5 2 2 3 2" xfId="9589" xr:uid="{CD94B1A8-802F-48D0-A50E-A9E147DC15BC}"/>
    <cellStyle name="Normal 8 2 5 2 2 3 2 2" xfId="18805" xr:uid="{F6EF7098-5DE6-4DC4-8B85-C1D6A3ED16FA}"/>
    <cellStyle name="Normal 8 2 5 2 2 3 2 2 2" xfId="37236" xr:uid="{ECEB4CA3-D472-4854-B654-DFE5FAB787E1}"/>
    <cellStyle name="Normal 8 2 5 2 2 3 2 3" xfId="28022" xr:uid="{BC982346-1506-48B4-B6E7-A8D2AE21D39C}"/>
    <cellStyle name="Normal 8 2 5 2 2 3 3" xfId="14083" xr:uid="{7B55CC76-98FC-42EC-B648-55EF8C261BF9}"/>
    <cellStyle name="Normal 8 2 5 2 2 3 3 2" xfId="32514" xr:uid="{85A758A7-83AB-4349-9B21-46FCE76C7CEA}"/>
    <cellStyle name="Normal 8 2 5 2 2 3 4" xfId="23300" xr:uid="{F0C36891-009D-407C-8F28-99692E452131}"/>
    <cellStyle name="Normal 8 2 5 2 2 4" xfId="7181" xr:uid="{6EEB3712-6177-4179-9DD3-DA68FF59A84F}"/>
    <cellStyle name="Normal 8 2 5 2 2 4 2" xfId="16398" xr:uid="{8DAEFF8C-1EB8-4870-8EC7-C85F67516606}"/>
    <cellStyle name="Normal 8 2 5 2 2 4 2 2" xfId="34829" xr:uid="{D94D2E3A-0B1E-4788-8CBF-25AC7D3E69F6}"/>
    <cellStyle name="Normal 8 2 5 2 2 4 3" xfId="25615" xr:uid="{9D762ADA-0476-4965-AF4C-25B2A0C68072}"/>
    <cellStyle name="Normal 8 2 5 2 2 5" xfId="11897" xr:uid="{9E402E79-5962-4254-B955-8800A15F7126}"/>
    <cellStyle name="Normal 8 2 5 2 2 5 2" xfId="30328" xr:uid="{452EB380-FFCA-4A41-A1CD-4B8B9BE6DBDB}"/>
    <cellStyle name="Normal 8 2 5 2 2 6" xfId="21114" xr:uid="{B4BAC211-5044-4371-BAAE-36C0CEAF9AB6}"/>
    <cellStyle name="Normal 8 2 5 2 3" xfId="3193" xr:uid="{A5934144-FF72-4066-B03B-A15C1990A7AB}"/>
    <cellStyle name="Normal 8 2 5 2 3 2" xfId="5384" xr:uid="{AD2A5EAC-8C9F-44C9-B5EE-43292952752D}"/>
    <cellStyle name="Normal 8 2 5 2 3 2 2" xfId="10114" xr:uid="{E0D7F98D-3167-4E5A-A702-A64D754D3587}"/>
    <cellStyle name="Normal 8 2 5 2 3 2 2 2" xfId="19330" xr:uid="{B513149E-B69D-4140-B2F8-C18B7CBFBDAA}"/>
    <cellStyle name="Normal 8 2 5 2 3 2 2 2 2" xfId="37761" xr:uid="{9D74B2B0-947D-40F3-A22A-E84B8665E60F}"/>
    <cellStyle name="Normal 8 2 5 2 3 2 2 3" xfId="28547" xr:uid="{0757B02A-F326-40F4-9908-C92ABE10C030}"/>
    <cellStyle name="Normal 8 2 5 2 3 2 3" xfId="14608" xr:uid="{4B94511D-1018-4DBC-8297-AC54C198B4C7}"/>
    <cellStyle name="Normal 8 2 5 2 3 2 3 2" xfId="33039" xr:uid="{8484224B-6663-47A1-A1E8-4F6F20E6470E}"/>
    <cellStyle name="Normal 8 2 5 2 3 2 4" xfId="23825" xr:uid="{DB655DDE-2357-495A-92BD-85018FCF2CD0}"/>
    <cellStyle name="Normal 8 2 5 2 3 3" xfId="7779" xr:uid="{EF247758-C35A-4AE5-AB2E-34773ABE384A}"/>
    <cellStyle name="Normal 8 2 5 2 3 3 2" xfId="16996" xr:uid="{3E47C6F8-1B70-455A-B274-F2D14F8A9E29}"/>
    <cellStyle name="Normal 8 2 5 2 3 3 2 2" xfId="35427" xr:uid="{5A80C9C8-126B-469F-AB83-3BBE044556EF}"/>
    <cellStyle name="Normal 8 2 5 2 3 3 3" xfId="26213" xr:uid="{DE32604B-2F13-4144-BEF1-C1B1B9A820FF}"/>
    <cellStyle name="Normal 8 2 5 2 3 4" xfId="12422" xr:uid="{DBEF11D7-E52B-403B-B734-FACDB8B7BD58}"/>
    <cellStyle name="Normal 8 2 5 2 3 4 2" xfId="30853" xr:uid="{5389E23B-AFCA-4786-8A9B-8B84575AB253}"/>
    <cellStyle name="Normal 8 2 5 2 3 5" xfId="21639" xr:uid="{C5AE884F-6C96-43C0-B274-B8C170BC2D96}"/>
    <cellStyle name="Normal 8 2 5 2 4" xfId="4334" xr:uid="{CC10B680-F483-4082-9BBF-711C0EE77102}"/>
    <cellStyle name="Normal 8 2 5 2 4 2" xfId="9064" xr:uid="{9B5790A4-98C4-4860-B6F6-698F9F90FDEA}"/>
    <cellStyle name="Normal 8 2 5 2 4 2 2" xfId="18280" xr:uid="{97A2E8A5-4329-4CDA-A026-5B429485DF56}"/>
    <cellStyle name="Normal 8 2 5 2 4 2 2 2" xfId="36711" xr:uid="{8B68FEA8-D0FF-46F7-A7C4-7A73FC7CE48A}"/>
    <cellStyle name="Normal 8 2 5 2 4 2 3" xfId="27497" xr:uid="{9027CE57-748A-47AC-9F7D-6CF7DB2423E2}"/>
    <cellStyle name="Normal 8 2 5 2 4 3" xfId="13558" xr:uid="{129BDC78-93FC-4654-B2C4-121430CD087B}"/>
    <cellStyle name="Normal 8 2 5 2 4 3 2" xfId="31989" xr:uid="{23A3436E-3239-48C2-B8B8-F6AC3BF3302B}"/>
    <cellStyle name="Normal 8 2 5 2 4 4" xfId="22775" xr:uid="{B91B2884-F336-4BEC-8E02-3C930A0A0006}"/>
    <cellStyle name="Normal 8 2 5 2 5" xfId="6641" xr:uid="{C7342A1B-3FF3-4A42-916E-BFB57FD512A6}"/>
    <cellStyle name="Normal 8 2 5 2 5 2" xfId="15858" xr:uid="{F738FA3E-EB7C-4061-9F13-24092B47AA11}"/>
    <cellStyle name="Normal 8 2 5 2 5 2 2" xfId="34289" xr:uid="{4CF291DD-527B-43AB-9888-DFAAB1C6D2B9}"/>
    <cellStyle name="Normal 8 2 5 2 5 3" xfId="25075" xr:uid="{FD503F4F-C4FF-4A3A-AB52-5F854511952C}"/>
    <cellStyle name="Normal 8 2 5 2 6" xfId="11372" xr:uid="{83565F8A-D330-422F-8A74-45808B993F63}"/>
    <cellStyle name="Normal 8 2 5 2 6 2" xfId="29803" xr:uid="{34A49CF5-AA19-4135-B7AA-DBD0F3DA94DF}"/>
    <cellStyle name="Normal 8 2 5 2 7" xfId="20589" xr:uid="{9F5824AB-49EE-4867-8816-396DF3122D66}"/>
    <cellStyle name="Normal 8 2 5 3" xfId="2335" xr:uid="{FC415603-1951-48CB-B419-07DA34E79B05}"/>
    <cellStyle name="Normal 8 2 5 3 2" xfId="3384" xr:uid="{B285FA9E-C5C8-446C-A7AB-32AE8261563E}"/>
    <cellStyle name="Normal 8 2 5 3 2 2" xfId="5575" xr:uid="{7A3D3C31-EEE9-4ECD-BC96-0430F29CDB59}"/>
    <cellStyle name="Normal 8 2 5 3 2 2 2" xfId="10305" xr:uid="{CDEFCC46-1019-47A6-8222-74F85710598A}"/>
    <cellStyle name="Normal 8 2 5 3 2 2 2 2" xfId="19521" xr:uid="{2EEAEA9D-901F-4DFB-A744-1AC5E65B0611}"/>
    <cellStyle name="Normal 8 2 5 3 2 2 2 2 2" xfId="37952" xr:uid="{F9316C4B-06D4-4B34-B581-131AA33836FE}"/>
    <cellStyle name="Normal 8 2 5 3 2 2 2 3" xfId="28738" xr:uid="{148413CC-46DF-4696-96F8-7BD4B3CCDE89}"/>
    <cellStyle name="Normal 8 2 5 3 2 2 3" xfId="14799" xr:uid="{9C63F3DC-7482-47B7-A107-B75D325F1E92}"/>
    <cellStyle name="Normal 8 2 5 3 2 2 3 2" xfId="33230" xr:uid="{52804D53-52FD-4A2C-8CA7-698309E888BD}"/>
    <cellStyle name="Normal 8 2 5 3 2 2 4" xfId="24016" xr:uid="{3D70021D-49CD-4EAD-881B-EA50E818322C}"/>
    <cellStyle name="Normal 8 2 5 3 2 3" xfId="7970" xr:uid="{85DA6186-CE33-4839-9417-0525F8411C1F}"/>
    <cellStyle name="Normal 8 2 5 3 2 3 2" xfId="17187" xr:uid="{4516DAA1-0205-44F8-8DC2-41226D5A6B4C}"/>
    <cellStyle name="Normal 8 2 5 3 2 3 2 2" xfId="35618" xr:uid="{939AF297-9C5B-4A92-8027-18826C4569C9}"/>
    <cellStyle name="Normal 8 2 5 3 2 3 3" xfId="26404" xr:uid="{0B0FFFF9-3C62-46A4-AA3F-66513EC6D3AC}"/>
    <cellStyle name="Normal 8 2 5 3 2 4" xfId="12613" xr:uid="{4614E55E-4485-40C4-A20F-A517A60AB7E6}"/>
    <cellStyle name="Normal 8 2 5 3 2 4 2" xfId="31044" xr:uid="{0EBC2F24-A50E-49FB-AF9C-CC41B69CFF8F}"/>
    <cellStyle name="Normal 8 2 5 3 2 5" xfId="21830" xr:uid="{BE2DAECB-08D9-4A12-A7E6-8477C911259B}"/>
    <cellStyle name="Normal 8 2 5 3 3" xfId="4525" xr:uid="{2B7F19EC-4360-4CC6-8931-C507FDD49BD7}"/>
    <cellStyle name="Normal 8 2 5 3 3 2" xfId="9255" xr:uid="{2376ADAD-16B5-49BA-924C-A7B8B0B4EF1C}"/>
    <cellStyle name="Normal 8 2 5 3 3 2 2" xfId="18471" xr:uid="{C79D5954-E1A7-4DE2-A349-DD2271D3FA8C}"/>
    <cellStyle name="Normal 8 2 5 3 3 2 2 2" xfId="36902" xr:uid="{D4947A37-E3BB-437B-9DEA-39CAD4E4FE1C}"/>
    <cellStyle name="Normal 8 2 5 3 3 2 3" xfId="27688" xr:uid="{4FC8CD1D-EC40-4C42-839A-AEF31FB94D53}"/>
    <cellStyle name="Normal 8 2 5 3 3 3" xfId="13749" xr:uid="{CF50550F-3125-4A1C-BF88-0B7D221D83B8}"/>
    <cellStyle name="Normal 8 2 5 3 3 3 2" xfId="32180" xr:uid="{0B2E992C-BB0A-4A16-97F6-3BFDABD748E8}"/>
    <cellStyle name="Normal 8 2 5 3 3 4" xfId="22966" xr:uid="{23DB8969-39BD-4E73-9F20-5F8AEF106434}"/>
    <cellStyle name="Normal 8 2 5 3 4" xfId="6847" xr:uid="{EB7F4668-FA16-41A0-8AC7-B963F21E5FFC}"/>
    <cellStyle name="Normal 8 2 5 3 4 2" xfId="16064" xr:uid="{D7DEA6F6-9D44-4D3A-81EC-1C062EA1439C}"/>
    <cellStyle name="Normal 8 2 5 3 4 2 2" xfId="34495" xr:uid="{288F6DE2-1976-4DA4-B26E-3F73EF4B4B62}"/>
    <cellStyle name="Normal 8 2 5 3 4 3" xfId="25281" xr:uid="{D01A2EE4-2757-4285-92B2-E43207B02AEA}"/>
    <cellStyle name="Normal 8 2 5 3 5" xfId="11563" xr:uid="{A791CF26-4688-4086-B3BC-9B5615BDC1B0}"/>
    <cellStyle name="Normal 8 2 5 3 5 2" xfId="29994" xr:uid="{D8AC2F33-E3D6-422B-A119-DA7FAA97AAC2}"/>
    <cellStyle name="Normal 8 2 5 3 6" xfId="20780" xr:uid="{F4C5AD58-10A6-4E4B-B89B-8CBB31DEC2CA}"/>
    <cellStyle name="Normal 8 2 5 4" xfId="2860" xr:uid="{27EE9809-BA47-44CB-B180-AC53D49BCD68}"/>
    <cellStyle name="Normal 8 2 5 4 2" xfId="5050" xr:uid="{11F535C1-52C6-447A-86C1-808E7F11E472}"/>
    <cellStyle name="Normal 8 2 5 4 2 2" xfId="9780" xr:uid="{575D3360-4C44-42A0-84B2-5095A98E25A4}"/>
    <cellStyle name="Normal 8 2 5 4 2 2 2" xfId="18996" xr:uid="{75DEBB71-93B0-472C-BD26-7483279E60EB}"/>
    <cellStyle name="Normal 8 2 5 4 2 2 2 2" xfId="37427" xr:uid="{97C1F065-9E78-4F4E-9087-097D57E8B10A}"/>
    <cellStyle name="Normal 8 2 5 4 2 2 3" xfId="28213" xr:uid="{5039D481-F156-4335-8CA3-456D1E7CE8DF}"/>
    <cellStyle name="Normal 8 2 5 4 2 3" xfId="14274" xr:uid="{248C9172-74C8-4F18-842B-E6C1D33079C8}"/>
    <cellStyle name="Normal 8 2 5 4 2 3 2" xfId="32705" xr:uid="{CBCE4D1A-8B6D-4683-B39A-145D72360170}"/>
    <cellStyle name="Normal 8 2 5 4 2 4" xfId="23491" xr:uid="{F24A33CA-3A4C-4C8A-833F-A8029111235A}"/>
    <cellStyle name="Normal 8 2 5 4 3" xfId="7445" xr:uid="{ED59100F-CE03-4320-8242-A9C891929FD7}"/>
    <cellStyle name="Normal 8 2 5 4 3 2" xfId="16662" xr:uid="{440E0D63-0789-4B73-B63E-EF3CF6FA3A8D}"/>
    <cellStyle name="Normal 8 2 5 4 3 2 2" xfId="35093" xr:uid="{2A0F0A93-34E6-460D-900B-000FCCC0A13E}"/>
    <cellStyle name="Normal 8 2 5 4 3 3" xfId="25879" xr:uid="{BA047C6D-9292-4F89-A17F-C38F85DB200A}"/>
    <cellStyle name="Normal 8 2 5 4 4" xfId="12088" xr:uid="{3BCF5968-F8E9-4832-9AD6-723F32D328A7}"/>
    <cellStyle name="Normal 8 2 5 4 4 2" xfId="30519" xr:uid="{8A9D4811-F9E7-4AEB-B23C-96D394ACAE86}"/>
    <cellStyle name="Normal 8 2 5 4 5" xfId="21305" xr:uid="{DD0C04FD-FCB2-4D6A-BF8E-F292C5917E2A}"/>
    <cellStyle name="Normal 8 2 5 5" xfId="4001" xr:uid="{B0B8033A-F4E4-4A3A-8DB5-A221B37C4E46}"/>
    <cellStyle name="Normal 8 2 5 5 2" xfId="8730" xr:uid="{781704E9-E440-47FD-A974-8E70D477958B}"/>
    <cellStyle name="Normal 8 2 5 5 2 2" xfId="17946" xr:uid="{074A3B86-DBE1-462C-866A-516CA8F262F1}"/>
    <cellStyle name="Normal 8 2 5 5 2 2 2" xfId="36377" xr:uid="{18F36445-A8F2-467F-B5B8-F68AA48C9C48}"/>
    <cellStyle name="Normal 8 2 5 5 2 3" xfId="27163" xr:uid="{9006E15D-EAAF-4700-858D-8A5ACAE35FCD}"/>
    <cellStyle name="Normal 8 2 5 5 3" xfId="13224" xr:uid="{21FAD0FC-8A76-4F86-BD8C-8A68AFBCCA86}"/>
    <cellStyle name="Normal 8 2 5 5 3 2" xfId="31655" xr:uid="{ADD30166-788E-42E4-B10D-EE0016510DEE}"/>
    <cellStyle name="Normal 8 2 5 5 4" xfId="22441" xr:uid="{F7945BE8-C94B-4A34-B0DD-7EE002C2BCC6}"/>
    <cellStyle name="Normal 8 2 5 6" xfId="6307" xr:uid="{18FEB7B2-2C2F-4D2F-939A-26C85502BE6B}"/>
    <cellStyle name="Normal 8 2 5 6 2" xfId="15524" xr:uid="{6D91B9FD-A668-428D-ABD1-F0ADB49C7E8F}"/>
    <cellStyle name="Normal 8 2 5 6 2 2" xfId="33955" xr:uid="{CA2956D3-2119-4E45-9CEE-57F60B036CE3}"/>
    <cellStyle name="Normal 8 2 5 6 3" xfId="24741" xr:uid="{222DB1AB-35AF-482F-B670-041ED1885003}"/>
    <cellStyle name="Normal 8 2 5 7" xfId="11038" xr:uid="{6E42CEBC-8358-4F4F-9D45-98D38BEE3D90}"/>
    <cellStyle name="Normal 8 2 5 7 2" xfId="29469" xr:uid="{BA1E9BF1-DCC7-4FEF-8865-61A5DADCE294}"/>
    <cellStyle name="Normal 8 2 5 8" xfId="20255" xr:uid="{E1DF0BEF-8256-4899-9B5B-7B34FD2892D0}"/>
    <cellStyle name="Normal 8 2 6" xfId="1979" xr:uid="{7867F603-E661-42D4-84AA-62EDB6BF36BC}"/>
    <cellStyle name="Normal 8 2 6 2" xfId="2502" xr:uid="{EB573664-3981-451D-8C38-2ABC081A186F}"/>
    <cellStyle name="Normal 8 2 6 2 2" xfId="3552" xr:uid="{85EB4292-3BD0-43FD-87B7-FDBCDB2C12DD}"/>
    <cellStyle name="Normal 8 2 6 2 2 2" xfId="5743" xr:uid="{01CD95E7-9018-40FB-AAB1-9FF7F70931E7}"/>
    <cellStyle name="Normal 8 2 6 2 2 2 2" xfId="10473" xr:uid="{48CBC574-604E-4709-8CEA-7030B92750C7}"/>
    <cellStyle name="Normal 8 2 6 2 2 2 2 2" xfId="19689" xr:uid="{89F7789B-07C5-455A-8DA4-35D2671F3CB5}"/>
    <cellStyle name="Normal 8 2 6 2 2 2 2 2 2" xfId="38120" xr:uid="{9BA1310E-9A4E-46AD-87EC-45F3F008006B}"/>
    <cellStyle name="Normal 8 2 6 2 2 2 2 3" xfId="28906" xr:uid="{D9E79E64-8451-4852-A2E8-213ED9854177}"/>
    <cellStyle name="Normal 8 2 6 2 2 2 3" xfId="14967" xr:uid="{242C0FE2-7B99-41DA-87A6-82810B09A05D}"/>
    <cellStyle name="Normal 8 2 6 2 2 2 3 2" xfId="33398" xr:uid="{B1AAF8C7-071B-41DB-B8D0-3E83E85ABE1C}"/>
    <cellStyle name="Normal 8 2 6 2 2 2 4" xfId="24184" xr:uid="{E5061ECC-8518-445A-8EFC-28DB5EEA5C83}"/>
    <cellStyle name="Normal 8 2 6 2 2 3" xfId="8138" xr:uid="{51C15166-F191-4D63-9506-8AE0DDEB0338}"/>
    <cellStyle name="Normal 8 2 6 2 2 3 2" xfId="17355" xr:uid="{A97B9C43-5FAB-4DD2-91F5-68D154CD31BE}"/>
    <cellStyle name="Normal 8 2 6 2 2 3 2 2" xfId="35786" xr:uid="{C2350329-EF03-4736-8F9E-B088909FA2B0}"/>
    <cellStyle name="Normal 8 2 6 2 2 3 3" xfId="26572" xr:uid="{81F98647-0F44-44EB-979A-07797E3BCD31}"/>
    <cellStyle name="Normal 8 2 6 2 2 4" xfId="12781" xr:uid="{AE8A5604-2541-408A-AD2D-CC00923BD7FB}"/>
    <cellStyle name="Normal 8 2 6 2 2 4 2" xfId="31212" xr:uid="{40DAF1B2-BF57-4CE7-916B-DE84A47834E6}"/>
    <cellStyle name="Normal 8 2 6 2 2 5" xfId="21998" xr:uid="{7A4C2750-1473-46C5-8736-982F03EA3B41}"/>
    <cellStyle name="Normal 8 2 6 2 3" xfId="4693" xr:uid="{F20BDEA7-1EF7-4A0D-AD2C-CEF38F4D77E1}"/>
    <cellStyle name="Normal 8 2 6 2 3 2" xfId="9423" xr:uid="{1B155335-CB41-4DD2-99E5-9D5618FE87C4}"/>
    <cellStyle name="Normal 8 2 6 2 3 2 2" xfId="18639" xr:uid="{7E2470F0-9105-4303-B4A8-956C637F2DBE}"/>
    <cellStyle name="Normal 8 2 6 2 3 2 2 2" xfId="37070" xr:uid="{9D424A78-A53E-4EA9-81EA-B31150F68916}"/>
    <cellStyle name="Normal 8 2 6 2 3 2 3" xfId="27856" xr:uid="{2F963049-82D6-4D7B-A51C-1477B3FBB0E8}"/>
    <cellStyle name="Normal 8 2 6 2 3 3" xfId="13917" xr:uid="{EB928467-46DA-455E-8567-3E0DE0ACC66E}"/>
    <cellStyle name="Normal 8 2 6 2 3 3 2" xfId="32348" xr:uid="{C8796A81-3712-46D2-BD38-0DAF5AB20C7B}"/>
    <cellStyle name="Normal 8 2 6 2 3 4" xfId="23134" xr:uid="{728E5E77-A5CB-4C6B-9321-BFE085E5863A}"/>
    <cellStyle name="Normal 8 2 6 2 4" xfId="7015" xr:uid="{A1FDADE3-E705-4DBD-82A8-24090F6A62BB}"/>
    <cellStyle name="Normal 8 2 6 2 4 2" xfId="16232" xr:uid="{D2A8C3EC-FF61-4354-8F1E-B160476D1F9C}"/>
    <cellStyle name="Normal 8 2 6 2 4 2 2" xfId="34663" xr:uid="{5924387A-0AD6-4019-81ED-1680FF0D3487}"/>
    <cellStyle name="Normal 8 2 6 2 4 3" xfId="25449" xr:uid="{F47326B3-E841-4CEE-B3FC-F9B691B0F8C3}"/>
    <cellStyle name="Normal 8 2 6 2 5" xfId="11731" xr:uid="{47018160-8E76-416B-BFF0-93638E9D1BA8}"/>
    <cellStyle name="Normal 8 2 6 2 5 2" xfId="30162" xr:uid="{4E65AAA8-66D0-4754-87C9-D54E23CF346A}"/>
    <cellStyle name="Normal 8 2 6 2 6" xfId="20948" xr:uid="{373EEBBA-C790-4B91-B6F7-0EF517C6AB88}"/>
    <cellStyle name="Normal 8 2 6 3" xfId="3027" xr:uid="{C9DAB9BB-03D6-4A48-96CA-D826C95E92B7}"/>
    <cellStyle name="Normal 8 2 6 3 2" xfId="5218" xr:uid="{7EEDBAA0-5742-4C10-B1CF-D67B1EA73431}"/>
    <cellStyle name="Normal 8 2 6 3 2 2" xfId="9948" xr:uid="{82A7770D-2CFC-47BF-B9CA-C1F35308F92D}"/>
    <cellStyle name="Normal 8 2 6 3 2 2 2" xfId="19164" xr:uid="{0493D058-02F9-4933-83A1-86ABCC789185}"/>
    <cellStyle name="Normal 8 2 6 3 2 2 2 2" xfId="37595" xr:uid="{872D0CA5-AACD-4C2E-A71B-9C0C26BF3FDA}"/>
    <cellStyle name="Normal 8 2 6 3 2 2 3" xfId="28381" xr:uid="{7BE18F33-958E-446C-90E2-DB9D18475CFD}"/>
    <cellStyle name="Normal 8 2 6 3 2 3" xfId="14442" xr:uid="{6EC48186-149F-47F9-86A7-38BF7D5E0354}"/>
    <cellStyle name="Normal 8 2 6 3 2 3 2" xfId="32873" xr:uid="{7812683E-56E3-4D66-89D6-79F5771F1EBE}"/>
    <cellStyle name="Normal 8 2 6 3 2 4" xfId="23659" xr:uid="{317C8143-BD2D-4A82-B909-4640C2C50D68}"/>
    <cellStyle name="Normal 8 2 6 3 3" xfId="7613" xr:uid="{964B9874-9098-410F-9B61-9E9716618269}"/>
    <cellStyle name="Normal 8 2 6 3 3 2" xfId="16830" xr:uid="{88E851F1-3F52-4756-ADB3-3CD55C2B489C}"/>
    <cellStyle name="Normal 8 2 6 3 3 2 2" xfId="35261" xr:uid="{C06E9568-10F6-47DB-8C5F-01489276B356}"/>
    <cellStyle name="Normal 8 2 6 3 3 3" xfId="26047" xr:uid="{0AB104D6-B3F6-4529-88BB-CBFD774E9DAC}"/>
    <cellStyle name="Normal 8 2 6 3 4" xfId="12256" xr:uid="{22671A4D-6DC0-4BC1-A079-668727B9EB55}"/>
    <cellStyle name="Normal 8 2 6 3 4 2" xfId="30687" xr:uid="{5DFC9BFE-FAFB-43C6-893A-878683BBD924}"/>
    <cellStyle name="Normal 8 2 6 3 5" xfId="21473" xr:uid="{A842A198-6341-4048-9D2D-2C3A73455913}"/>
    <cellStyle name="Normal 8 2 6 4" xfId="4168" xr:uid="{0CCF7BAA-3FC7-47BB-8650-2289F6E57616}"/>
    <cellStyle name="Normal 8 2 6 4 2" xfId="8898" xr:uid="{7B158955-00C1-4B99-8DB2-DC31770D32A8}"/>
    <cellStyle name="Normal 8 2 6 4 2 2" xfId="18114" xr:uid="{A3C8BE5D-86F6-4D55-8E8A-0C992666DEB6}"/>
    <cellStyle name="Normal 8 2 6 4 2 2 2" xfId="36545" xr:uid="{CA0BED0B-B3B8-45FB-B232-F286DBE8F271}"/>
    <cellStyle name="Normal 8 2 6 4 2 3" xfId="27331" xr:uid="{5D1F2B1A-8261-44AC-BF83-1894D274F007}"/>
    <cellStyle name="Normal 8 2 6 4 3" xfId="13392" xr:uid="{1644249F-E1AD-49C8-B956-09DC2A5E3518}"/>
    <cellStyle name="Normal 8 2 6 4 3 2" xfId="31823" xr:uid="{AA0CE34F-121E-40D3-8633-9BA053FA99DB}"/>
    <cellStyle name="Normal 8 2 6 4 4" xfId="22609" xr:uid="{2055399B-3EA7-4402-9611-53A444788510}"/>
    <cellStyle name="Normal 8 2 6 5" xfId="6475" xr:uid="{8ED6E3C4-1E7D-4AF0-95E7-199B13A9B690}"/>
    <cellStyle name="Normal 8 2 6 5 2" xfId="15692" xr:uid="{4511E195-9894-4AC3-9C6B-67C79D69B7F7}"/>
    <cellStyle name="Normal 8 2 6 5 2 2" xfId="34123" xr:uid="{7301B517-1395-452C-8129-8793E3182038}"/>
    <cellStyle name="Normal 8 2 6 5 3" xfId="24909" xr:uid="{E147696D-29CB-42FD-B1E6-3F81A0C36ECF}"/>
    <cellStyle name="Normal 8 2 6 6" xfId="11206" xr:uid="{D922A775-4023-404C-AEA5-4F83F5ABA81A}"/>
    <cellStyle name="Normal 8 2 6 6 2" xfId="29637" xr:uid="{C3EB016C-BD9A-423A-B075-13530F6B6829}"/>
    <cellStyle name="Normal 8 2 6 7" xfId="20423" xr:uid="{E582895B-2F1B-4F0D-9992-95E184197C76}"/>
    <cellStyle name="Normal 8 2 7" xfId="2171" xr:uid="{346B9F9D-5285-493E-BBAB-D35C9ED166F8}"/>
    <cellStyle name="Normal 8 2 7 2" xfId="3220" xr:uid="{F2512EAA-722F-4659-BBFB-055788CDE0EC}"/>
    <cellStyle name="Normal 8 2 7 2 2" xfId="5411" xr:uid="{2E33DB90-B8DD-4220-94A2-01AB862EDAF2}"/>
    <cellStyle name="Normal 8 2 7 2 2 2" xfId="10141" xr:uid="{7AB4A2EC-296E-4AC7-B883-C45C837DAC5F}"/>
    <cellStyle name="Normal 8 2 7 2 2 2 2" xfId="19357" xr:uid="{0AFE0511-E4DA-4873-B2C3-767A5CB0D52B}"/>
    <cellStyle name="Normal 8 2 7 2 2 2 2 2" xfId="37788" xr:uid="{32E9B6B2-9698-423C-9D80-DFC6E092840A}"/>
    <cellStyle name="Normal 8 2 7 2 2 2 3" xfId="28574" xr:uid="{A07A7A6D-3C88-4E7C-A892-DD23BD5C5AAF}"/>
    <cellStyle name="Normal 8 2 7 2 2 3" xfId="14635" xr:uid="{EEB1F168-8056-415A-BF50-0537FA87A6F0}"/>
    <cellStyle name="Normal 8 2 7 2 2 3 2" xfId="33066" xr:uid="{7AED0ACF-ABAC-4D24-90C1-40E94A91438A}"/>
    <cellStyle name="Normal 8 2 7 2 2 4" xfId="23852" xr:uid="{5BFBD4C0-CD8B-4758-9D5C-E93FF98D5E07}"/>
    <cellStyle name="Normal 8 2 7 2 3" xfId="7806" xr:uid="{D0FBF27A-74EB-4FAC-9CC3-0C05F28C42AD}"/>
    <cellStyle name="Normal 8 2 7 2 3 2" xfId="17023" xr:uid="{A2057D6F-1B08-4920-BAB7-1732CD56F11F}"/>
    <cellStyle name="Normal 8 2 7 2 3 2 2" xfId="35454" xr:uid="{D5915FFE-841D-49C1-A213-C61D14B06E7B}"/>
    <cellStyle name="Normal 8 2 7 2 3 3" xfId="26240" xr:uid="{A5AA6B11-AE59-4EA4-AFFD-816EB0B69569}"/>
    <cellStyle name="Normal 8 2 7 2 4" xfId="12449" xr:uid="{A53540AD-872F-457F-ADC5-BAF731A6A37D}"/>
    <cellStyle name="Normal 8 2 7 2 4 2" xfId="30880" xr:uid="{6C7CF361-91F6-4C7E-91F6-D9BACBC4C244}"/>
    <cellStyle name="Normal 8 2 7 2 5" xfId="21666" xr:uid="{BF5245CC-5A9B-4216-BBBB-4A1C34F2C270}"/>
    <cellStyle name="Normal 8 2 7 3" xfId="4361" xr:uid="{B34A67EE-20D1-4222-A375-9509CF60BD69}"/>
    <cellStyle name="Normal 8 2 7 3 2" xfId="9091" xr:uid="{BFCA2D2B-13A7-41AF-9595-E99308FCDC7F}"/>
    <cellStyle name="Normal 8 2 7 3 2 2" xfId="18307" xr:uid="{36FB91BC-9B03-4A86-AAE2-15B5B21ABDEA}"/>
    <cellStyle name="Normal 8 2 7 3 2 2 2" xfId="36738" xr:uid="{7F2680D8-3434-4904-BAB8-DDE8A1523D05}"/>
    <cellStyle name="Normal 8 2 7 3 2 3" xfId="27524" xr:uid="{5A04F29B-49E4-43A5-8B10-50E09394E6ED}"/>
    <cellStyle name="Normal 8 2 7 3 3" xfId="13585" xr:uid="{294C6828-4283-4407-85E4-4EEDB5DFEE20}"/>
    <cellStyle name="Normal 8 2 7 3 3 2" xfId="32016" xr:uid="{E00B7CDB-1AB5-4231-B45C-91A4701A4B35}"/>
    <cellStyle name="Normal 8 2 7 3 4" xfId="22802" xr:uid="{C630303E-B06B-454E-AC56-05D8BDAC12DE}"/>
    <cellStyle name="Normal 8 2 7 4" xfId="6683" xr:uid="{2F1ADF0E-9425-4BDE-862D-04FDBD448C1A}"/>
    <cellStyle name="Normal 8 2 7 4 2" xfId="15900" xr:uid="{0E73C915-38BB-43B8-BFCE-406C852EFD38}"/>
    <cellStyle name="Normal 8 2 7 4 2 2" xfId="34331" xr:uid="{93B4B3AC-4F7E-4D8B-9424-9B285374E422}"/>
    <cellStyle name="Normal 8 2 7 4 3" xfId="25117" xr:uid="{9FB2A10B-7C9C-4D8A-8877-228FECBAC796}"/>
    <cellStyle name="Normal 8 2 7 5" xfId="11399" xr:uid="{09A7B3F2-342B-42A4-8622-EC60C9CE821F}"/>
    <cellStyle name="Normal 8 2 7 5 2" xfId="29830" xr:uid="{2357CD2B-1430-4CDB-B51E-957E9CB37F9F}"/>
    <cellStyle name="Normal 8 2 7 6" xfId="20616" xr:uid="{089791D8-573A-4728-B9CA-A4FC4517EA73}"/>
    <cellStyle name="Normal 8 2 8" xfId="2695" xr:uid="{80A09F48-57AA-4992-BB7E-ACB8AAECADD9}"/>
    <cellStyle name="Normal 8 2 8 2" xfId="4886" xr:uid="{DADE4E37-46BD-457D-9F92-562D6823BEB0}"/>
    <cellStyle name="Normal 8 2 8 2 2" xfId="9616" xr:uid="{53C1A313-C895-4F69-8F3B-E235E16DB019}"/>
    <cellStyle name="Normal 8 2 8 2 2 2" xfId="18832" xr:uid="{F4A07F6C-C4F3-44B3-ADD6-B7402530B08C}"/>
    <cellStyle name="Normal 8 2 8 2 2 2 2" xfId="37263" xr:uid="{DD0BAD6A-E670-4EBC-8143-6EA516142D98}"/>
    <cellStyle name="Normal 8 2 8 2 2 3" xfId="28049" xr:uid="{15E53BDB-F794-4E33-80D9-A6ED55BB1135}"/>
    <cellStyle name="Normal 8 2 8 2 3" xfId="14110" xr:uid="{E6732DDC-A8BC-46D2-9649-402DB1F19FB7}"/>
    <cellStyle name="Normal 8 2 8 2 3 2" xfId="32541" xr:uid="{52E32C3A-35B5-4148-AD2C-26E65D72103C}"/>
    <cellStyle name="Normal 8 2 8 2 4" xfId="23327" xr:uid="{88A39CF0-69E7-41E7-A02A-B4CF74C0E0EE}"/>
    <cellStyle name="Normal 8 2 8 3" xfId="7281" xr:uid="{226EF346-A8A3-4514-9AC1-BBF78FCF31E1}"/>
    <cellStyle name="Normal 8 2 8 3 2" xfId="16498" xr:uid="{38DE1A03-40B9-4741-9FF8-97964FBE238E}"/>
    <cellStyle name="Normal 8 2 8 3 2 2" xfId="34929" xr:uid="{25640A38-67D2-4827-80BA-0CD6640D2B6C}"/>
    <cellStyle name="Normal 8 2 8 3 3" xfId="25715" xr:uid="{081CB374-D990-461F-9D91-A51671C038E4}"/>
    <cellStyle name="Normal 8 2 8 4" xfId="11924" xr:uid="{4364F45B-6BA9-43B0-96C1-D0CED077DAC6}"/>
    <cellStyle name="Normal 8 2 8 4 2" xfId="30355" xr:uid="{F5F37A87-E0A2-48DF-8BED-68721E0446EB}"/>
    <cellStyle name="Normal 8 2 8 5" xfId="21141" xr:uid="{F124A9C2-DF2D-4088-A1BF-056DB2CE8C2F}"/>
    <cellStyle name="Normal 8 2 9" xfId="3837" xr:uid="{71BCB520-86D8-4181-9E46-431AC6E8D9DF}"/>
    <cellStyle name="Normal 8 2 9 2" xfId="8566" xr:uid="{0D962D7F-D05D-44C8-924F-0CAE58856156}"/>
    <cellStyle name="Normal 8 2 9 2 2" xfId="17782" xr:uid="{2196A77C-00F5-49CD-940E-64B291B14E25}"/>
    <cellStyle name="Normal 8 2 9 2 2 2" xfId="36213" xr:uid="{2E035428-8323-4FF6-8B60-CC4A8D548A26}"/>
    <cellStyle name="Normal 8 2 9 2 3" xfId="26999" xr:uid="{9E9C5624-5687-40AE-8D0C-78BB3868D22A}"/>
    <cellStyle name="Normal 8 2 9 3" xfId="13060" xr:uid="{8369CE9E-EA86-4D48-B2BD-A04807DA0BF0}"/>
    <cellStyle name="Normal 8 2 9 3 2" xfId="31491" xr:uid="{124EC15D-135B-40FA-8F9B-FE107387857B}"/>
    <cellStyle name="Normal 8 2 9 4" xfId="22277" xr:uid="{82C3825F-C5C3-47A8-A125-EADB55680D8D}"/>
    <cellStyle name="Normal 8 3" xfId="1678" xr:uid="{E772B7B5-764C-43C8-8F09-C77035908364}"/>
    <cellStyle name="Normal 8 3 10" xfId="10889" xr:uid="{8D1A49DC-F37E-4640-9AA0-E63BCF5F86D0}"/>
    <cellStyle name="Normal 8 3 10 2" xfId="29320" xr:uid="{B5F582C9-7B5B-4D21-ABB8-E7A6EE12B71B}"/>
    <cellStyle name="Normal 8 3 11" xfId="20106" xr:uid="{43EAA587-7022-4701-A817-73A377DDAB36}"/>
    <cellStyle name="Normal 8 3 2" xfId="1723" xr:uid="{F62822BD-F609-46D5-9D82-6B0CCDFC40CA}"/>
    <cellStyle name="Normal 8 3 2 2" xfId="1882" xr:uid="{458C75AE-A3FF-4381-8874-E5DA58EBDEE7}"/>
    <cellStyle name="Normal 8 3 2 2 2" xfId="2405" xr:uid="{AB4A06BC-4A28-4ACC-9B20-BAEFA4D70AF2}"/>
    <cellStyle name="Normal 8 3 2 2 2 2" xfId="3455" xr:uid="{03AD7CC9-25C1-48F4-8212-BC74734190AA}"/>
    <cellStyle name="Normal 8 3 2 2 2 2 2" xfId="5646" xr:uid="{030CB9A7-CAEA-436B-92D4-781FB37DE74D}"/>
    <cellStyle name="Normal 8 3 2 2 2 2 2 2" xfId="10376" xr:uid="{AD3A5947-2FE5-4DBC-82B3-3D6AA352B5FC}"/>
    <cellStyle name="Normal 8 3 2 2 2 2 2 2 2" xfId="19592" xr:uid="{C55CE3FA-2DAB-4F5F-BF64-5778B8D960F3}"/>
    <cellStyle name="Normal 8 3 2 2 2 2 2 2 2 2" xfId="38023" xr:uid="{039C0FEE-A7C4-4609-873C-CE97574500B8}"/>
    <cellStyle name="Normal 8 3 2 2 2 2 2 2 3" xfId="28809" xr:uid="{DE075557-E1B2-46D6-AAB2-05C174DCCD97}"/>
    <cellStyle name="Normal 8 3 2 2 2 2 2 3" xfId="14870" xr:uid="{37AC1166-E322-4214-8908-D9E7A24003C3}"/>
    <cellStyle name="Normal 8 3 2 2 2 2 2 3 2" xfId="33301" xr:uid="{D151A927-9200-4BAC-9E1A-78B446D4B0E7}"/>
    <cellStyle name="Normal 8 3 2 2 2 2 2 4" xfId="24087" xr:uid="{1935265F-E74B-4E9B-BC6F-A7BB4E9F3C7A}"/>
    <cellStyle name="Normal 8 3 2 2 2 2 3" xfId="8041" xr:uid="{744FEB29-44A3-46DB-9E7D-4370C59E8608}"/>
    <cellStyle name="Normal 8 3 2 2 2 2 3 2" xfId="17258" xr:uid="{D6D2E5B6-DE0D-4164-B3F2-609A950FA7B8}"/>
    <cellStyle name="Normal 8 3 2 2 2 2 3 2 2" xfId="35689" xr:uid="{D0AF5C72-B911-4B07-8808-4C77A72502D9}"/>
    <cellStyle name="Normal 8 3 2 2 2 2 3 3" xfId="26475" xr:uid="{5881A4EA-1709-4D91-A67A-734D54D00A23}"/>
    <cellStyle name="Normal 8 3 2 2 2 2 4" xfId="12684" xr:uid="{625302D9-770C-4C7F-A58B-EFDD5D16BDEB}"/>
    <cellStyle name="Normal 8 3 2 2 2 2 4 2" xfId="31115" xr:uid="{62DABA29-936D-48C8-A36D-CE990A52082F}"/>
    <cellStyle name="Normal 8 3 2 2 2 2 5" xfId="21901" xr:uid="{A1B8B57F-75DD-4C33-BBE4-B5F5B76D0D67}"/>
    <cellStyle name="Normal 8 3 2 2 2 3" xfId="4596" xr:uid="{25D15537-E35E-47AB-A2AD-030370264256}"/>
    <cellStyle name="Normal 8 3 2 2 2 3 2" xfId="9326" xr:uid="{01733AE6-482D-4A5A-B4DF-A201AD4E6EBC}"/>
    <cellStyle name="Normal 8 3 2 2 2 3 2 2" xfId="18542" xr:uid="{863F7796-26A3-4FB2-B66B-BB319A752B68}"/>
    <cellStyle name="Normal 8 3 2 2 2 3 2 2 2" xfId="36973" xr:uid="{504AF84D-6D90-4F66-8817-20D39BFC6A85}"/>
    <cellStyle name="Normal 8 3 2 2 2 3 2 3" xfId="27759" xr:uid="{9930F689-163E-48E3-8102-F8ABB736A85B}"/>
    <cellStyle name="Normal 8 3 2 2 2 3 3" xfId="13820" xr:uid="{CEAF75E7-317D-43FD-9B1C-E2C6F8A37A7B}"/>
    <cellStyle name="Normal 8 3 2 2 2 3 3 2" xfId="32251" xr:uid="{6069BE01-9708-44DA-9D19-60BDE75B829D}"/>
    <cellStyle name="Normal 8 3 2 2 2 3 4" xfId="23037" xr:uid="{96FABC10-ABF3-4C7A-9286-A56F9B19BE92}"/>
    <cellStyle name="Normal 8 3 2 2 2 4" xfId="6918" xr:uid="{3D448D8D-4A2F-4992-A117-7E39F0771EBB}"/>
    <cellStyle name="Normal 8 3 2 2 2 4 2" xfId="16135" xr:uid="{D2DDFB75-51E8-44B8-8EA7-0A344AA8FC5D}"/>
    <cellStyle name="Normal 8 3 2 2 2 4 2 2" xfId="34566" xr:uid="{3F40A143-3F0D-4807-909F-2BCC62A8DFCB}"/>
    <cellStyle name="Normal 8 3 2 2 2 4 3" xfId="25352" xr:uid="{935F1AD6-26E7-4340-AA05-77297A530D56}"/>
    <cellStyle name="Normal 8 3 2 2 2 5" xfId="11634" xr:uid="{FE7187D8-A5F8-408D-8F70-B5D506BBA7FB}"/>
    <cellStyle name="Normal 8 3 2 2 2 5 2" xfId="30065" xr:uid="{D5BFED97-6BE6-45F0-BC95-D69003254540}"/>
    <cellStyle name="Normal 8 3 2 2 2 6" xfId="20851" xr:uid="{CF9D95F2-0B01-42B4-961C-6D74313EAE32}"/>
    <cellStyle name="Normal 8 3 2 2 3" xfId="2930" xr:uid="{A8EF5973-715F-4D52-B811-8BF4440CD71E}"/>
    <cellStyle name="Normal 8 3 2 2 3 2" xfId="5121" xr:uid="{F6CF209B-174B-44D6-B17A-89438689EAEF}"/>
    <cellStyle name="Normal 8 3 2 2 3 2 2" xfId="9851" xr:uid="{AA290C38-C3C5-4FD5-85B6-4EA3568CC4A7}"/>
    <cellStyle name="Normal 8 3 2 2 3 2 2 2" xfId="19067" xr:uid="{C73A8695-7D72-4E93-ABE6-BB057D8F74E2}"/>
    <cellStyle name="Normal 8 3 2 2 3 2 2 2 2" xfId="37498" xr:uid="{5D9E4E17-1F00-44F1-86ED-3C56C49A2FB1}"/>
    <cellStyle name="Normal 8 3 2 2 3 2 2 3" xfId="28284" xr:uid="{9CA0CDBE-0041-4CC3-B2F0-9358E891AFE6}"/>
    <cellStyle name="Normal 8 3 2 2 3 2 3" xfId="14345" xr:uid="{50F6057B-1870-449E-A5FB-ECDE5A793059}"/>
    <cellStyle name="Normal 8 3 2 2 3 2 3 2" xfId="32776" xr:uid="{74AD9A5B-B060-408F-9CAB-83981CDF7738}"/>
    <cellStyle name="Normal 8 3 2 2 3 2 4" xfId="23562" xr:uid="{2D3C24CA-8C44-4A89-9AE3-A2EA2EB3E896}"/>
    <cellStyle name="Normal 8 3 2 2 3 3" xfId="7516" xr:uid="{B89E3EE0-605B-405A-8BB5-7E0C7BD783AC}"/>
    <cellStyle name="Normal 8 3 2 2 3 3 2" xfId="16733" xr:uid="{5DEB3C90-9083-48F0-BE38-9CA0647284BB}"/>
    <cellStyle name="Normal 8 3 2 2 3 3 2 2" xfId="35164" xr:uid="{570A6ECC-9E5D-49D6-9809-CF0712DA7630}"/>
    <cellStyle name="Normal 8 3 2 2 3 3 3" xfId="25950" xr:uid="{2508A96E-1DD1-4542-B412-79B24D8FB7BA}"/>
    <cellStyle name="Normal 8 3 2 2 3 4" xfId="12159" xr:uid="{9AC53DF9-3E57-4EE2-880A-FE7929DE042F}"/>
    <cellStyle name="Normal 8 3 2 2 3 4 2" xfId="30590" xr:uid="{585ABEDB-70BE-4F51-95A1-16EF3E0E593E}"/>
    <cellStyle name="Normal 8 3 2 2 3 5" xfId="21376" xr:uid="{BAC77543-9253-40C4-9913-7FA763EFB07C}"/>
    <cellStyle name="Normal 8 3 2 2 4" xfId="4071" xr:uid="{F99027AB-14DA-40FD-A299-9C8877AB9B89}"/>
    <cellStyle name="Normal 8 3 2 2 4 2" xfId="8801" xr:uid="{9E6F658D-FD02-4440-9D4D-690A66394A60}"/>
    <cellStyle name="Normal 8 3 2 2 4 2 2" xfId="18017" xr:uid="{B7354BC5-26ED-4A3A-B6C4-4D5D80A8AD91}"/>
    <cellStyle name="Normal 8 3 2 2 4 2 2 2" xfId="36448" xr:uid="{2376927E-666A-403A-9CEE-3D23593030EF}"/>
    <cellStyle name="Normal 8 3 2 2 4 2 3" xfId="27234" xr:uid="{AD2B544B-FDD7-4856-BB82-9D6A78408C11}"/>
    <cellStyle name="Normal 8 3 2 2 4 3" xfId="13295" xr:uid="{422E984E-9CCA-4D40-8805-9A21CECA2EA4}"/>
    <cellStyle name="Normal 8 3 2 2 4 3 2" xfId="31726" xr:uid="{B4B3ECA5-1FDA-4F0D-9FA2-FEBCE465798A}"/>
    <cellStyle name="Normal 8 3 2 2 4 4" xfId="22512" xr:uid="{44D46B34-C45D-486D-BFCF-F6CB3E955CFF}"/>
    <cellStyle name="Normal 8 3 2 2 5" xfId="6378" xr:uid="{3ECF11F0-FB36-4A65-AC3F-2F640E5EBCE8}"/>
    <cellStyle name="Normal 8 3 2 2 5 2" xfId="15595" xr:uid="{55EED37F-628E-4026-9C07-720D709A0994}"/>
    <cellStyle name="Normal 8 3 2 2 5 2 2" xfId="34026" xr:uid="{5B76ADFE-CDD9-4D52-8D5A-4C8EE13FB9F7}"/>
    <cellStyle name="Normal 8 3 2 2 5 3" xfId="24812" xr:uid="{98B46245-D4C4-4AA4-9562-20CE24C9E308}"/>
    <cellStyle name="Normal 8 3 2 2 6" xfId="11109" xr:uid="{88C0F453-4C1D-4E8E-B5AA-A1171A3BE8EA}"/>
    <cellStyle name="Normal 8 3 2 2 6 2" xfId="29540" xr:uid="{6904449D-EEFF-4A5B-8BF9-785B38DA0424}"/>
    <cellStyle name="Normal 8 3 2 2 7" xfId="20326" xr:uid="{D46B2FC3-D7D2-4989-A378-C2F3AE9FA919}"/>
    <cellStyle name="Normal 8 3 2 3" xfId="2050" xr:uid="{AE1AE4CA-F88E-4931-8CAD-48B80D2828A8}"/>
    <cellStyle name="Normal 8 3 2 3 2" xfId="2573" xr:uid="{445DA96D-4998-4DAA-91C7-BA92A4E2D962}"/>
    <cellStyle name="Normal 8 3 2 3 2 2" xfId="3623" xr:uid="{E899EA06-D519-4575-A571-5EAAA8E2AFCC}"/>
    <cellStyle name="Normal 8 3 2 3 2 2 2" xfId="5814" xr:uid="{6E535DAA-00EA-41FA-B8CA-A182CA771DE7}"/>
    <cellStyle name="Normal 8 3 2 3 2 2 2 2" xfId="10544" xr:uid="{8F771444-42F3-4048-B811-E3A6632B1860}"/>
    <cellStyle name="Normal 8 3 2 3 2 2 2 2 2" xfId="19760" xr:uid="{FB4A2CFD-D361-4580-84A4-9F1E2256CACA}"/>
    <cellStyle name="Normal 8 3 2 3 2 2 2 2 2 2" xfId="38191" xr:uid="{DADDC375-B0A4-462E-BF48-F19CECB954AE}"/>
    <cellStyle name="Normal 8 3 2 3 2 2 2 2 3" xfId="28977" xr:uid="{53442611-248C-48DF-A792-9787A962F6B6}"/>
    <cellStyle name="Normal 8 3 2 3 2 2 2 3" xfId="15038" xr:uid="{1C7011EF-ADAD-4D7D-AB8B-A184CF8ACFB8}"/>
    <cellStyle name="Normal 8 3 2 3 2 2 2 3 2" xfId="33469" xr:uid="{35332166-69ED-4636-91C7-4512D49A6014}"/>
    <cellStyle name="Normal 8 3 2 3 2 2 2 4" xfId="24255" xr:uid="{57CA8D3C-D52E-4725-BC49-4256CE5840B6}"/>
    <cellStyle name="Normal 8 3 2 3 2 2 3" xfId="8209" xr:uid="{33329DBF-7D83-464D-B8FA-5082FE1AFF1A}"/>
    <cellStyle name="Normal 8 3 2 3 2 2 3 2" xfId="17426" xr:uid="{87CBF076-C8C7-4DA3-9FE9-0EFFA5DDA70D}"/>
    <cellStyle name="Normal 8 3 2 3 2 2 3 2 2" xfId="35857" xr:uid="{C29C67EE-8305-4934-9451-2856F6B680DB}"/>
    <cellStyle name="Normal 8 3 2 3 2 2 3 3" xfId="26643" xr:uid="{E907C013-05BB-4E4B-8473-4DB25888FCE7}"/>
    <cellStyle name="Normal 8 3 2 3 2 2 4" xfId="12852" xr:uid="{26AF052A-5B98-4B09-A0B4-F7815E61E2AF}"/>
    <cellStyle name="Normal 8 3 2 3 2 2 4 2" xfId="31283" xr:uid="{13282301-E85B-4768-9FD6-6C59D9592E4C}"/>
    <cellStyle name="Normal 8 3 2 3 2 2 5" xfId="22069" xr:uid="{82FCDFD1-0512-43E3-8B9A-1546E0E10F1D}"/>
    <cellStyle name="Normal 8 3 2 3 2 3" xfId="4764" xr:uid="{EB6295B6-F553-4426-B2CF-F76C0BFAFC14}"/>
    <cellStyle name="Normal 8 3 2 3 2 3 2" xfId="9494" xr:uid="{4D0C1AA9-EDA3-413A-A0EC-B32B0D6AE0E1}"/>
    <cellStyle name="Normal 8 3 2 3 2 3 2 2" xfId="18710" xr:uid="{201BD144-7C10-4DF1-A1F3-4DB6926D3A19}"/>
    <cellStyle name="Normal 8 3 2 3 2 3 2 2 2" xfId="37141" xr:uid="{249FDDCF-2BFE-4434-A579-141CCF7E5FB8}"/>
    <cellStyle name="Normal 8 3 2 3 2 3 2 3" xfId="27927" xr:uid="{31284BE5-85D1-476B-9E7F-A150458F1A2F}"/>
    <cellStyle name="Normal 8 3 2 3 2 3 3" xfId="13988" xr:uid="{3DF61D8E-1BA7-46E6-B53B-91902759F2C2}"/>
    <cellStyle name="Normal 8 3 2 3 2 3 3 2" xfId="32419" xr:uid="{9F9BB0FB-7392-4A08-A68D-CE7741944E63}"/>
    <cellStyle name="Normal 8 3 2 3 2 3 4" xfId="23205" xr:uid="{DC080ACE-8391-439F-9579-3AE3D7D79457}"/>
    <cellStyle name="Normal 8 3 2 3 2 4" xfId="7086" xr:uid="{E7E71D8C-8E70-4A32-8034-C65BC8F08F8B}"/>
    <cellStyle name="Normal 8 3 2 3 2 4 2" xfId="16303" xr:uid="{9E275993-0A4C-40C9-ACDF-BACD6AF19A58}"/>
    <cellStyle name="Normal 8 3 2 3 2 4 2 2" xfId="34734" xr:uid="{999DFE42-0999-4DF2-B7DB-D956813B282E}"/>
    <cellStyle name="Normal 8 3 2 3 2 4 3" xfId="25520" xr:uid="{4AD33163-CC29-4D08-BD29-64CD5FA2F964}"/>
    <cellStyle name="Normal 8 3 2 3 2 5" xfId="11802" xr:uid="{D86F746C-C5D9-4190-B270-7FB5FF2979AE}"/>
    <cellStyle name="Normal 8 3 2 3 2 5 2" xfId="30233" xr:uid="{7C6F4127-1C5F-4735-A859-B70269F2565F}"/>
    <cellStyle name="Normal 8 3 2 3 2 6" xfId="21019" xr:uid="{357BA649-4385-4B04-BE67-1A9D9DE02B9D}"/>
    <cellStyle name="Normal 8 3 2 3 3" xfId="3098" xr:uid="{4227E355-9453-4895-B0F5-46580B3D5B42}"/>
    <cellStyle name="Normal 8 3 2 3 3 2" xfId="5289" xr:uid="{3FC4ED14-A12A-49AE-998F-05B829161A6D}"/>
    <cellStyle name="Normal 8 3 2 3 3 2 2" xfId="10019" xr:uid="{A6110755-5E8A-4C7D-8E37-69A0676D27F9}"/>
    <cellStyle name="Normal 8 3 2 3 3 2 2 2" xfId="19235" xr:uid="{0ADA22DB-FEB1-4352-9091-A165B238560B}"/>
    <cellStyle name="Normal 8 3 2 3 3 2 2 2 2" xfId="37666" xr:uid="{3F44E24C-7D4D-4FD9-90FB-1C6B86D60FA2}"/>
    <cellStyle name="Normal 8 3 2 3 3 2 2 3" xfId="28452" xr:uid="{46815543-077C-4C05-B7C9-F1D4457E52FC}"/>
    <cellStyle name="Normal 8 3 2 3 3 2 3" xfId="14513" xr:uid="{5972C814-B254-47B0-9431-3FA36DFF2C1B}"/>
    <cellStyle name="Normal 8 3 2 3 3 2 3 2" xfId="32944" xr:uid="{5E6179BC-3EE8-4256-899C-DF8B5ACA3BB4}"/>
    <cellStyle name="Normal 8 3 2 3 3 2 4" xfId="23730" xr:uid="{83FAC421-2CCB-4FB8-AF1B-EFE7FB418E46}"/>
    <cellStyle name="Normal 8 3 2 3 3 3" xfId="7684" xr:uid="{C670B123-A1A8-4231-9E22-E754D22082BB}"/>
    <cellStyle name="Normal 8 3 2 3 3 3 2" xfId="16901" xr:uid="{FBB545F9-BD97-4A07-BBAD-EEF62656EC15}"/>
    <cellStyle name="Normal 8 3 2 3 3 3 2 2" xfId="35332" xr:uid="{7E58D289-B0B6-45E0-8814-977CD2C122CA}"/>
    <cellStyle name="Normal 8 3 2 3 3 3 3" xfId="26118" xr:uid="{DA7FBB1E-C632-45B4-9524-BCB3DE5433BF}"/>
    <cellStyle name="Normal 8 3 2 3 3 4" xfId="12327" xr:uid="{8A907B06-AC7B-4491-BDEE-A881286E6275}"/>
    <cellStyle name="Normal 8 3 2 3 3 4 2" xfId="30758" xr:uid="{A9BE16DB-307C-4710-AAA3-42C588AB930B}"/>
    <cellStyle name="Normal 8 3 2 3 3 5" xfId="21544" xr:uid="{07E2DA09-FC46-4837-A49A-1960DA475389}"/>
    <cellStyle name="Normal 8 3 2 3 4" xfId="4239" xr:uid="{990476A0-57CE-4F00-9C5A-5D8B97412D34}"/>
    <cellStyle name="Normal 8 3 2 3 4 2" xfId="8969" xr:uid="{F0F1E4D0-9769-4438-83F4-CFF1D8ECB07C}"/>
    <cellStyle name="Normal 8 3 2 3 4 2 2" xfId="18185" xr:uid="{CF200733-0E19-4BFA-8514-67FF820D8119}"/>
    <cellStyle name="Normal 8 3 2 3 4 2 2 2" xfId="36616" xr:uid="{64436A4A-D94B-467A-869C-8C52CA03D7B5}"/>
    <cellStyle name="Normal 8 3 2 3 4 2 3" xfId="27402" xr:uid="{81374916-AD98-4E2E-86F2-CB85D465016C}"/>
    <cellStyle name="Normal 8 3 2 3 4 3" xfId="13463" xr:uid="{A0FF5D4C-1422-4A14-8530-601BBFA9EC90}"/>
    <cellStyle name="Normal 8 3 2 3 4 3 2" xfId="31894" xr:uid="{D6724560-B6E4-4406-ABE8-64B8AAF3CBB0}"/>
    <cellStyle name="Normal 8 3 2 3 4 4" xfId="22680" xr:uid="{AD92C327-31B2-481E-9B4A-397500223105}"/>
    <cellStyle name="Normal 8 3 2 3 5" xfId="6546" xr:uid="{9E507AB7-DBD0-4F6D-BEB5-28E1C607F162}"/>
    <cellStyle name="Normal 8 3 2 3 5 2" xfId="15763" xr:uid="{8773BF73-75C5-4A60-B5BB-24D65379A4CB}"/>
    <cellStyle name="Normal 8 3 2 3 5 2 2" xfId="34194" xr:uid="{C109EA24-1B04-4887-87C5-5292C07C6E65}"/>
    <cellStyle name="Normal 8 3 2 3 5 3" xfId="24980" xr:uid="{CF5B53E4-EC43-4A01-8ABF-29BADCE61317}"/>
    <cellStyle name="Normal 8 3 2 3 6" xfId="11277" xr:uid="{E5EBDCBA-8CEC-4C92-9CDA-F78143E7B963}"/>
    <cellStyle name="Normal 8 3 2 3 6 2" xfId="29708" xr:uid="{BAA1A9D5-1819-4414-BB28-2F413A531D45}"/>
    <cellStyle name="Normal 8 3 2 3 7" xfId="20494" xr:uid="{3774F04F-7ED0-4BDB-A428-50C9A5ED539A}"/>
    <cellStyle name="Normal 8 3 2 4" xfId="2241" xr:uid="{6E9FE3D9-90A8-45FA-8594-EC5C7FC55D04}"/>
    <cellStyle name="Normal 8 3 2 4 2" xfId="3289" xr:uid="{BA4F9084-B8DE-4E8C-80DF-26C7A7D2C5AF}"/>
    <cellStyle name="Normal 8 3 2 4 2 2" xfId="5480" xr:uid="{37E0E3DF-269F-43BD-B028-969CCDB80D87}"/>
    <cellStyle name="Normal 8 3 2 4 2 2 2" xfId="10210" xr:uid="{0606D87A-6F4D-4765-B4C3-D27E736E8F89}"/>
    <cellStyle name="Normal 8 3 2 4 2 2 2 2" xfId="19426" xr:uid="{F6587A68-0FA9-4BB7-854E-BBBB10BB47BE}"/>
    <cellStyle name="Normal 8 3 2 4 2 2 2 2 2" xfId="37857" xr:uid="{2D888A78-8C74-445A-AE01-F714185D7022}"/>
    <cellStyle name="Normal 8 3 2 4 2 2 2 3" xfId="28643" xr:uid="{E89DB7B9-7C59-42A7-8033-7312AFF16D72}"/>
    <cellStyle name="Normal 8 3 2 4 2 2 3" xfId="14704" xr:uid="{15B953FC-9D47-4DB9-B28C-38E59A0B91C2}"/>
    <cellStyle name="Normal 8 3 2 4 2 2 3 2" xfId="33135" xr:uid="{1D485CD4-D821-4ECA-82B8-A6E8013360E6}"/>
    <cellStyle name="Normal 8 3 2 4 2 2 4" xfId="23921" xr:uid="{14EA2093-41D1-4CA7-8553-AB531FF0DF6F}"/>
    <cellStyle name="Normal 8 3 2 4 2 3" xfId="7875" xr:uid="{F075EA3C-D123-4E2E-8CD1-AB7A0F228EE9}"/>
    <cellStyle name="Normal 8 3 2 4 2 3 2" xfId="17092" xr:uid="{762A6778-D3FC-4A1A-AA05-821F0C2844B3}"/>
    <cellStyle name="Normal 8 3 2 4 2 3 2 2" xfId="35523" xr:uid="{67DDCE73-8082-4CE4-8854-C4C79C7F0CEC}"/>
    <cellStyle name="Normal 8 3 2 4 2 3 3" xfId="26309" xr:uid="{073D2336-E94B-4EF8-8128-941B6059B382}"/>
    <cellStyle name="Normal 8 3 2 4 2 4" xfId="12518" xr:uid="{D08A6C5E-7BE1-4B0F-B2C2-3C1910679F94}"/>
    <cellStyle name="Normal 8 3 2 4 2 4 2" xfId="30949" xr:uid="{CCC2AC04-0BC3-4C2D-B93A-2D665EC0E9DC}"/>
    <cellStyle name="Normal 8 3 2 4 2 5" xfId="21735" xr:uid="{C1730EDF-D61E-467F-98C6-A88232C04640}"/>
    <cellStyle name="Normal 8 3 2 4 3" xfId="4430" xr:uid="{C126ECA9-E472-49A4-A62F-DE7782240CAA}"/>
    <cellStyle name="Normal 8 3 2 4 3 2" xfId="9160" xr:uid="{72823D99-5FED-4991-82BC-27592135549A}"/>
    <cellStyle name="Normal 8 3 2 4 3 2 2" xfId="18376" xr:uid="{9EB05584-CF22-4797-804F-6CDEF5386699}"/>
    <cellStyle name="Normal 8 3 2 4 3 2 2 2" xfId="36807" xr:uid="{EE8C1469-B13D-464F-9A14-4F2538B50EB1}"/>
    <cellStyle name="Normal 8 3 2 4 3 2 3" xfId="27593" xr:uid="{B9EF92B1-7A24-4445-B129-4DA2726E2E78}"/>
    <cellStyle name="Normal 8 3 2 4 3 3" xfId="13654" xr:uid="{6C1B9FE2-2194-404C-B4AF-186F223322B7}"/>
    <cellStyle name="Normal 8 3 2 4 3 3 2" xfId="32085" xr:uid="{0D520E4E-8187-4733-9F23-B131B52023AF}"/>
    <cellStyle name="Normal 8 3 2 4 3 4" xfId="22871" xr:uid="{2EA6FB9B-3DFC-43FA-8F43-ADBA868E7777}"/>
    <cellStyle name="Normal 8 3 2 4 4" xfId="6752" xr:uid="{F151A659-026D-40ED-9E5F-7CA2DFE017CA}"/>
    <cellStyle name="Normal 8 3 2 4 4 2" xfId="15969" xr:uid="{B0AB1C5C-8F5E-49B4-85B0-7CF5E10AAA98}"/>
    <cellStyle name="Normal 8 3 2 4 4 2 2" xfId="34400" xr:uid="{F4D72F03-64C9-4A7D-AE90-1968282B6905}"/>
    <cellStyle name="Normal 8 3 2 4 4 3" xfId="25186" xr:uid="{71239072-63E4-4C3B-BF17-D73F53C7D065}"/>
    <cellStyle name="Normal 8 3 2 4 5" xfId="11468" xr:uid="{E784CB4C-170A-44AE-922B-BF40EC6A275A}"/>
    <cellStyle name="Normal 8 3 2 4 5 2" xfId="29899" xr:uid="{F392BAD2-D72B-47A2-A285-94D034A97120}"/>
    <cellStyle name="Normal 8 3 2 4 6" xfId="20685" xr:uid="{41E3BD12-EF91-4B0F-BAB9-ED8FFCEB5016}"/>
    <cellStyle name="Normal 8 3 2 5" xfId="2766" xr:uid="{12ABA323-0AC9-4B3E-B81F-135E8F6B7FE6}"/>
    <cellStyle name="Normal 8 3 2 5 2" xfId="4955" xr:uid="{8D624344-6D78-4338-8CBF-4D025253C44E}"/>
    <cellStyle name="Normal 8 3 2 5 2 2" xfId="9685" xr:uid="{198AD1BF-AC9C-423F-84E9-79AF7CF45BDC}"/>
    <cellStyle name="Normal 8 3 2 5 2 2 2" xfId="18901" xr:uid="{27802F5C-8CC3-4E71-8DA5-02D5AA50B0AD}"/>
    <cellStyle name="Normal 8 3 2 5 2 2 2 2" xfId="37332" xr:uid="{9AFE4B7A-5245-404C-A7A0-34E83BBD0A07}"/>
    <cellStyle name="Normal 8 3 2 5 2 2 3" xfId="28118" xr:uid="{CE678ED0-C8F2-458C-9F78-CD499B3803C0}"/>
    <cellStyle name="Normal 8 3 2 5 2 3" xfId="14179" xr:uid="{A40B9191-F55E-473A-974F-CDD6792C31EE}"/>
    <cellStyle name="Normal 8 3 2 5 2 3 2" xfId="32610" xr:uid="{3EE6747D-6EA5-4E78-AA8E-B5C07A3DA90A}"/>
    <cellStyle name="Normal 8 3 2 5 2 4" xfId="23396" xr:uid="{A2CE8506-CC3E-475C-86D2-B1364F0205AE}"/>
    <cellStyle name="Normal 8 3 2 5 3" xfId="7350" xr:uid="{3901CC12-7820-487B-A870-6E6D7C32AC93}"/>
    <cellStyle name="Normal 8 3 2 5 3 2" xfId="16567" xr:uid="{C0D4D9BB-0A08-4A0E-BD65-401C55B4C1AF}"/>
    <cellStyle name="Normal 8 3 2 5 3 2 2" xfId="34998" xr:uid="{E99F48A8-9A9E-4C99-8B5A-3269AC02667D}"/>
    <cellStyle name="Normal 8 3 2 5 3 3" xfId="25784" xr:uid="{024F3E4C-F3B9-4CF7-B938-038A2E428F0B}"/>
    <cellStyle name="Normal 8 3 2 5 4" xfId="11993" xr:uid="{E487B886-2381-409E-B04D-717154D45F91}"/>
    <cellStyle name="Normal 8 3 2 5 4 2" xfId="30424" xr:uid="{D7EEB1E7-4323-4AB2-A9FC-C79E21344837}"/>
    <cellStyle name="Normal 8 3 2 5 5" xfId="21210" xr:uid="{9CB5BB62-1692-4534-B170-661A2F426866}"/>
    <cellStyle name="Normal 8 3 2 6" xfId="3906" xr:uid="{EE9BB137-93B0-4DBE-8EBA-508F51358D15}"/>
    <cellStyle name="Normal 8 3 2 6 2" xfId="8635" xr:uid="{85524303-858D-4202-88B7-38BDDA640C7F}"/>
    <cellStyle name="Normal 8 3 2 6 2 2" xfId="17851" xr:uid="{2F091BC6-3CAF-43EA-86F9-F728114A5F3A}"/>
    <cellStyle name="Normal 8 3 2 6 2 2 2" xfId="36282" xr:uid="{7813E98E-AF23-40B4-A629-F89FF66F92C2}"/>
    <cellStyle name="Normal 8 3 2 6 2 3" xfId="27068" xr:uid="{6C6B4F7C-861F-401A-A36E-ADD46B5C02B0}"/>
    <cellStyle name="Normal 8 3 2 6 3" xfId="13129" xr:uid="{C86AB466-353C-49B1-97F2-3BA918E5F632}"/>
    <cellStyle name="Normal 8 3 2 6 3 2" xfId="31560" xr:uid="{79CA95D1-F566-46C1-BD0C-53600865C23B}"/>
    <cellStyle name="Normal 8 3 2 6 4" xfId="22346" xr:uid="{4D5066CB-273C-46BD-94D4-7695FCBDE052}"/>
    <cellStyle name="Normal 8 3 2 7" xfId="6212" xr:uid="{0022C365-4461-42DD-B49B-C0C002452C0F}"/>
    <cellStyle name="Normal 8 3 2 7 2" xfId="15429" xr:uid="{C93F7CE9-A4F2-4E84-A655-5F275B1336FA}"/>
    <cellStyle name="Normal 8 3 2 7 2 2" xfId="33860" xr:uid="{A3B5C111-1225-4590-BDE2-D2F178FCFEF4}"/>
    <cellStyle name="Normal 8 3 2 7 3" xfId="24646" xr:uid="{593080A4-5FD7-43A1-B2D5-E6144BE1DB20}"/>
    <cellStyle name="Normal 8 3 2 8" xfId="10943" xr:uid="{68BFB2F8-9B60-4450-B9FB-4B36E86EEC0F}"/>
    <cellStyle name="Normal 8 3 2 8 2" xfId="29374" xr:uid="{5C968265-DA51-4E27-8BE0-7EF693AA478E}"/>
    <cellStyle name="Normal 8 3 2 9" xfId="20160" xr:uid="{986E2D5A-7C08-455B-A328-EAD133860EC9}"/>
    <cellStyle name="Normal 8 3 3" xfId="1771" xr:uid="{7B4858A7-16D1-46CE-9053-B7DEE94B741D}"/>
    <cellStyle name="Normal 8 3 3 2" xfId="1936" xr:uid="{0DAE6945-9A17-4CB5-ACB7-A043D908AC40}"/>
    <cellStyle name="Normal 8 3 3 2 2" xfId="2459" xr:uid="{A7F32914-D6D1-4C4B-BA2D-C8FE88090A62}"/>
    <cellStyle name="Normal 8 3 3 2 2 2" xfId="3509" xr:uid="{BAC6BB7C-D577-4256-8158-CF3AAF117E88}"/>
    <cellStyle name="Normal 8 3 3 2 2 2 2" xfId="5700" xr:uid="{9B36D109-FAD5-474E-B027-E229CE1105F5}"/>
    <cellStyle name="Normal 8 3 3 2 2 2 2 2" xfId="10430" xr:uid="{430B35EA-F300-40EB-8532-154E7074C626}"/>
    <cellStyle name="Normal 8 3 3 2 2 2 2 2 2" xfId="19646" xr:uid="{FE571370-8427-4ED3-A55F-24D68FED8829}"/>
    <cellStyle name="Normal 8 3 3 2 2 2 2 2 2 2" xfId="38077" xr:uid="{57607DFD-6C4B-4DCC-A44C-895E7BC60DFA}"/>
    <cellStyle name="Normal 8 3 3 2 2 2 2 2 3" xfId="28863" xr:uid="{B7E79F66-3901-412A-A4DC-016F15A23DE3}"/>
    <cellStyle name="Normal 8 3 3 2 2 2 2 3" xfId="14924" xr:uid="{9E25DA73-3E1A-4527-B67F-3BCA1FEAE85E}"/>
    <cellStyle name="Normal 8 3 3 2 2 2 2 3 2" xfId="33355" xr:uid="{176403EF-F3FE-47F9-8198-43EE1DC37EA7}"/>
    <cellStyle name="Normal 8 3 3 2 2 2 2 4" xfId="24141" xr:uid="{9A18231A-9B67-46A6-B35C-3526DC867443}"/>
    <cellStyle name="Normal 8 3 3 2 2 2 3" xfId="8095" xr:uid="{4F6EDDF9-E8DA-4DC1-9961-6A3440F0A422}"/>
    <cellStyle name="Normal 8 3 3 2 2 2 3 2" xfId="17312" xr:uid="{4BFF8243-B92D-4115-B11A-AAC11C2C01D0}"/>
    <cellStyle name="Normal 8 3 3 2 2 2 3 2 2" xfId="35743" xr:uid="{E6A0A30F-2BF0-4B9A-99CD-00FA22A8F418}"/>
    <cellStyle name="Normal 8 3 3 2 2 2 3 3" xfId="26529" xr:uid="{345E4A22-0E80-4A03-BDA6-115DC04DB170}"/>
    <cellStyle name="Normal 8 3 3 2 2 2 4" xfId="12738" xr:uid="{9A180F1D-AD89-49A7-B98F-2E246369365F}"/>
    <cellStyle name="Normal 8 3 3 2 2 2 4 2" xfId="31169" xr:uid="{C12808DE-9976-48F5-8FEF-637A6F5334A5}"/>
    <cellStyle name="Normal 8 3 3 2 2 2 5" xfId="21955" xr:uid="{6553CECB-1748-48A9-84A5-4A2B1FE0A96F}"/>
    <cellStyle name="Normal 8 3 3 2 2 3" xfId="4650" xr:uid="{2F1ED251-E169-4C1E-A66E-2A1729496BD2}"/>
    <cellStyle name="Normal 8 3 3 2 2 3 2" xfId="9380" xr:uid="{69F6ED5F-E062-488F-8573-289260FB8954}"/>
    <cellStyle name="Normal 8 3 3 2 2 3 2 2" xfId="18596" xr:uid="{FE6DDC65-B343-4E1F-B327-6483E5F56C0C}"/>
    <cellStyle name="Normal 8 3 3 2 2 3 2 2 2" xfId="37027" xr:uid="{BC373467-DA01-4A73-99BF-95F99A91B27D}"/>
    <cellStyle name="Normal 8 3 3 2 2 3 2 3" xfId="27813" xr:uid="{14BEC2B8-F9E0-41BA-A665-F47DE7358447}"/>
    <cellStyle name="Normal 8 3 3 2 2 3 3" xfId="13874" xr:uid="{E99288DA-BC5E-4568-8D48-D76CC90BFFCD}"/>
    <cellStyle name="Normal 8 3 3 2 2 3 3 2" xfId="32305" xr:uid="{5B5C83BB-1B28-4034-BB41-3B4DD3F0012B}"/>
    <cellStyle name="Normal 8 3 3 2 2 3 4" xfId="23091" xr:uid="{A07523F4-9B1D-4FA1-AD35-F94D358FDF47}"/>
    <cellStyle name="Normal 8 3 3 2 2 4" xfId="6972" xr:uid="{BC3BF754-7AC3-4724-BC40-590EDDCC6D39}"/>
    <cellStyle name="Normal 8 3 3 2 2 4 2" xfId="16189" xr:uid="{B8EA008D-B752-4911-B266-7E4DDD58C308}"/>
    <cellStyle name="Normal 8 3 3 2 2 4 2 2" xfId="34620" xr:uid="{A21F0673-9E67-4F52-962C-11F9DC70F808}"/>
    <cellStyle name="Normal 8 3 3 2 2 4 3" xfId="25406" xr:uid="{FBF44B40-2160-48D9-9F6C-2C2E3094F323}"/>
    <cellStyle name="Normal 8 3 3 2 2 5" xfId="11688" xr:uid="{655F897A-89F9-41DD-8266-D9DD10BA3795}"/>
    <cellStyle name="Normal 8 3 3 2 2 5 2" xfId="30119" xr:uid="{9D8B8E5E-A89B-4784-9B26-8A30A732CFEE}"/>
    <cellStyle name="Normal 8 3 3 2 2 6" xfId="20905" xr:uid="{20753718-1115-4956-88F4-445C42647E13}"/>
    <cellStyle name="Normal 8 3 3 2 3" xfId="2984" xr:uid="{FA81368D-4F36-4DFD-B79C-1E0668F9806C}"/>
    <cellStyle name="Normal 8 3 3 2 3 2" xfId="5175" xr:uid="{D18D75FC-9EA1-4D20-9DED-558714B0564C}"/>
    <cellStyle name="Normal 8 3 3 2 3 2 2" xfId="9905" xr:uid="{80DDCC44-AFCF-4C07-8E18-00B920DA3B02}"/>
    <cellStyle name="Normal 8 3 3 2 3 2 2 2" xfId="19121" xr:uid="{E694D85A-762E-4EF0-A492-85CF66B255D9}"/>
    <cellStyle name="Normal 8 3 3 2 3 2 2 2 2" xfId="37552" xr:uid="{9B5BEA66-2F2B-453B-ABC8-588EC464CDD1}"/>
    <cellStyle name="Normal 8 3 3 2 3 2 2 3" xfId="28338" xr:uid="{96E34426-B9C5-43D6-868C-EE1F96C1E620}"/>
    <cellStyle name="Normal 8 3 3 2 3 2 3" xfId="14399" xr:uid="{53AAF92E-D2B9-40EB-B1E4-CD1B328AAB4A}"/>
    <cellStyle name="Normal 8 3 3 2 3 2 3 2" xfId="32830" xr:uid="{7D711DEA-2043-4743-A6D6-D990B62134CC}"/>
    <cellStyle name="Normal 8 3 3 2 3 2 4" xfId="23616" xr:uid="{541C69E1-94CD-41FE-9382-CB82D36664F1}"/>
    <cellStyle name="Normal 8 3 3 2 3 3" xfId="7570" xr:uid="{764E222A-0E8F-48A1-BF60-E358B2234102}"/>
    <cellStyle name="Normal 8 3 3 2 3 3 2" xfId="16787" xr:uid="{241E0D75-0259-4A41-AF61-210907F83C82}"/>
    <cellStyle name="Normal 8 3 3 2 3 3 2 2" xfId="35218" xr:uid="{138FB9FE-D04F-4382-91D4-FC476481FD93}"/>
    <cellStyle name="Normal 8 3 3 2 3 3 3" xfId="26004" xr:uid="{9B871BDF-4EBB-4644-A2AF-9612C3898275}"/>
    <cellStyle name="Normal 8 3 3 2 3 4" xfId="12213" xr:uid="{A012BD84-C8D4-4397-86B9-375680C0EA12}"/>
    <cellStyle name="Normal 8 3 3 2 3 4 2" xfId="30644" xr:uid="{E84E5414-847A-45DF-9487-168A69731C38}"/>
    <cellStyle name="Normal 8 3 3 2 3 5" xfId="21430" xr:uid="{90D4208F-1EE1-4FAE-A7B6-98A37EFDEC3C}"/>
    <cellStyle name="Normal 8 3 3 2 4" xfId="4125" xr:uid="{20024E1A-86F1-4BA9-9BDA-A8C3989FAEB1}"/>
    <cellStyle name="Normal 8 3 3 2 4 2" xfId="8855" xr:uid="{EE66E643-354C-46DB-936C-2868057A65A2}"/>
    <cellStyle name="Normal 8 3 3 2 4 2 2" xfId="18071" xr:uid="{28FC37AB-58B5-409D-84E5-258A170EBDD9}"/>
    <cellStyle name="Normal 8 3 3 2 4 2 2 2" xfId="36502" xr:uid="{41DD4FDD-9C08-435D-9D1E-166C7D582E86}"/>
    <cellStyle name="Normal 8 3 3 2 4 2 3" xfId="27288" xr:uid="{8B1B982A-769E-491A-9408-777182208BD8}"/>
    <cellStyle name="Normal 8 3 3 2 4 3" xfId="13349" xr:uid="{21C9A35D-1248-4BDF-A145-0BF6C8B5A700}"/>
    <cellStyle name="Normal 8 3 3 2 4 3 2" xfId="31780" xr:uid="{8FBA9B1A-C843-4893-A2A1-5E0F6898C38D}"/>
    <cellStyle name="Normal 8 3 3 2 4 4" xfId="22566" xr:uid="{9EFAC84C-8A24-491C-A8E9-7D877BF49D81}"/>
    <cellStyle name="Normal 8 3 3 2 5" xfId="6432" xr:uid="{4E75BF51-F34F-46F0-B76C-8CFF13AE91F1}"/>
    <cellStyle name="Normal 8 3 3 2 5 2" xfId="15649" xr:uid="{7D184C9B-76F6-4E2C-BF5E-CAB48FA3AEAA}"/>
    <cellStyle name="Normal 8 3 3 2 5 2 2" xfId="34080" xr:uid="{CCD61D17-FDE9-4E56-8E02-07A8AAD2E31E}"/>
    <cellStyle name="Normal 8 3 3 2 5 3" xfId="24866" xr:uid="{15FED9A8-015A-4640-886D-C621406016DF}"/>
    <cellStyle name="Normal 8 3 3 2 6" xfId="11163" xr:uid="{0BAD09B5-1C67-49A2-9DA2-F0DF1B2F6AA1}"/>
    <cellStyle name="Normal 8 3 3 2 6 2" xfId="29594" xr:uid="{82D560E5-2026-4456-98C8-3C00F1657E08}"/>
    <cellStyle name="Normal 8 3 3 2 7" xfId="20380" xr:uid="{EB3130CE-7277-4ABA-9EF1-25AE179CCA1C}"/>
    <cellStyle name="Normal 8 3 3 3" xfId="2104" xr:uid="{6217F383-E5FE-425F-BBAE-57A0EBE8E41E}"/>
    <cellStyle name="Normal 8 3 3 3 2" xfId="2627" xr:uid="{34F15C26-9C2D-4740-91A4-4991D846644D}"/>
    <cellStyle name="Normal 8 3 3 3 2 2" xfId="3677" xr:uid="{537773F9-B9BE-4146-BE4D-D226D71CC06A}"/>
    <cellStyle name="Normal 8 3 3 3 2 2 2" xfId="5868" xr:uid="{776F52C0-CFDC-4AC0-BEEE-DA15B95D75ED}"/>
    <cellStyle name="Normal 8 3 3 3 2 2 2 2" xfId="10598" xr:uid="{29C9C848-5FBF-4FE8-8E60-DBDD620B4DC8}"/>
    <cellStyle name="Normal 8 3 3 3 2 2 2 2 2" xfId="19814" xr:uid="{40FF995A-EBD6-442C-AC59-E990ED273136}"/>
    <cellStyle name="Normal 8 3 3 3 2 2 2 2 2 2" xfId="38245" xr:uid="{B774EEFA-6962-41EC-AA38-560C67F80AEE}"/>
    <cellStyle name="Normal 8 3 3 3 2 2 2 2 3" xfId="29031" xr:uid="{D0F294DF-C1F6-409E-9A93-4122F7CCC6D6}"/>
    <cellStyle name="Normal 8 3 3 3 2 2 2 3" xfId="15092" xr:uid="{B2B190A9-A92E-4B61-AB55-90154BC64C9B}"/>
    <cellStyle name="Normal 8 3 3 3 2 2 2 3 2" xfId="33523" xr:uid="{68F17169-40F8-4E43-9661-A8B8A5C39946}"/>
    <cellStyle name="Normal 8 3 3 3 2 2 2 4" xfId="24309" xr:uid="{3B9134B4-4E36-4D42-AA66-8946217DFBDC}"/>
    <cellStyle name="Normal 8 3 3 3 2 2 3" xfId="8263" xr:uid="{18AEB13A-1202-4D93-AA26-4CAC561F440A}"/>
    <cellStyle name="Normal 8 3 3 3 2 2 3 2" xfId="17480" xr:uid="{96AE683A-EA46-465D-8160-189A24FC031D}"/>
    <cellStyle name="Normal 8 3 3 3 2 2 3 2 2" xfId="35911" xr:uid="{A8D74674-9545-41DF-B101-1C37386E5891}"/>
    <cellStyle name="Normal 8 3 3 3 2 2 3 3" xfId="26697" xr:uid="{CCFF03B4-F0C1-4DB6-BDEE-E7D027DA4E07}"/>
    <cellStyle name="Normal 8 3 3 3 2 2 4" xfId="12906" xr:uid="{4167787C-180D-49F5-B153-C6063A8CE819}"/>
    <cellStyle name="Normal 8 3 3 3 2 2 4 2" xfId="31337" xr:uid="{98CD6A54-660E-47FA-9D8E-A68F1F8387CB}"/>
    <cellStyle name="Normal 8 3 3 3 2 2 5" xfId="22123" xr:uid="{518D29CF-C403-4C5D-9C66-6FE7C4FF87D3}"/>
    <cellStyle name="Normal 8 3 3 3 2 3" xfId="4818" xr:uid="{DC9BB29A-78B3-4776-9020-BF361C6E55FA}"/>
    <cellStyle name="Normal 8 3 3 3 2 3 2" xfId="9548" xr:uid="{7AAEEE00-C612-4CDA-99C6-1ADCA584B10A}"/>
    <cellStyle name="Normal 8 3 3 3 2 3 2 2" xfId="18764" xr:uid="{C30826BC-5928-417E-B55A-10BB1F286C29}"/>
    <cellStyle name="Normal 8 3 3 3 2 3 2 2 2" xfId="37195" xr:uid="{935492AA-69A4-4F25-B0B7-89D7024AE86B}"/>
    <cellStyle name="Normal 8 3 3 3 2 3 2 3" xfId="27981" xr:uid="{C1D7F2FF-F63A-454E-A0F0-F5A3FE762793}"/>
    <cellStyle name="Normal 8 3 3 3 2 3 3" xfId="14042" xr:uid="{A4274A9B-CB50-4CD5-8AA1-CB778FFB8372}"/>
    <cellStyle name="Normal 8 3 3 3 2 3 3 2" xfId="32473" xr:uid="{E8726CCE-B3D3-4674-B900-499254245EB4}"/>
    <cellStyle name="Normal 8 3 3 3 2 3 4" xfId="23259" xr:uid="{6807542B-78A8-4F8C-BBAE-58CFBB153A5D}"/>
    <cellStyle name="Normal 8 3 3 3 2 4" xfId="7140" xr:uid="{0F2BD2C1-A752-43D1-8243-5B716D6BB507}"/>
    <cellStyle name="Normal 8 3 3 3 2 4 2" xfId="16357" xr:uid="{64495688-42A9-4D74-BF1C-CD068605CCA4}"/>
    <cellStyle name="Normal 8 3 3 3 2 4 2 2" xfId="34788" xr:uid="{A26352A9-1E52-4FA0-9704-8D8C180A51B8}"/>
    <cellStyle name="Normal 8 3 3 3 2 4 3" xfId="25574" xr:uid="{6105E435-34C1-40F1-90EE-DC2DD091B9EA}"/>
    <cellStyle name="Normal 8 3 3 3 2 5" xfId="11856" xr:uid="{AE0CC1FE-9DD3-408C-8D53-E625A0D9E5B4}"/>
    <cellStyle name="Normal 8 3 3 3 2 5 2" xfId="30287" xr:uid="{A928E51C-2A69-45B4-80E3-AEEB80CFE1B5}"/>
    <cellStyle name="Normal 8 3 3 3 2 6" xfId="21073" xr:uid="{802AF06B-BFB0-4B84-8A29-C3D431FE10AC}"/>
    <cellStyle name="Normal 8 3 3 3 3" xfId="3152" xr:uid="{95E8A4F6-20CA-462B-B5A7-46B9321E35F6}"/>
    <cellStyle name="Normal 8 3 3 3 3 2" xfId="5343" xr:uid="{52E9F143-6218-4E5D-B3C8-3D84C2B1DB01}"/>
    <cellStyle name="Normal 8 3 3 3 3 2 2" xfId="10073" xr:uid="{7F2EEA42-7B16-4DF0-91DC-760867F8CF62}"/>
    <cellStyle name="Normal 8 3 3 3 3 2 2 2" xfId="19289" xr:uid="{0AFA38FA-B0E4-439D-B7EE-6D48216244E7}"/>
    <cellStyle name="Normal 8 3 3 3 3 2 2 2 2" xfId="37720" xr:uid="{4E14FD5A-3CE1-428F-8DBF-BB61704FE3C5}"/>
    <cellStyle name="Normal 8 3 3 3 3 2 2 3" xfId="28506" xr:uid="{D25C5305-9535-4635-BE8E-A0CC71B5B4B7}"/>
    <cellStyle name="Normal 8 3 3 3 3 2 3" xfId="14567" xr:uid="{413C5E52-CD83-4A24-BDC7-0879D0833811}"/>
    <cellStyle name="Normal 8 3 3 3 3 2 3 2" xfId="32998" xr:uid="{C25D0653-EEC9-4161-B38E-BC89EC3E143F}"/>
    <cellStyle name="Normal 8 3 3 3 3 2 4" xfId="23784" xr:uid="{6F55D9B1-0EDF-471C-86D3-85C72B5C69BA}"/>
    <cellStyle name="Normal 8 3 3 3 3 3" xfId="7738" xr:uid="{2E09540E-8728-4A5B-8B40-BD6112C8FE59}"/>
    <cellStyle name="Normal 8 3 3 3 3 3 2" xfId="16955" xr:uid="{3E691A8B-0C64-4D86-8BF1-A25A714BEEC7}"/>
    <cellStyle name="Normal 8 3 3 3 3 3 2 2" xfId="35386" xr:uid="{DA7884EC-38A6-4C35-AAA3-F3F558E0C1A5}"/>
    <cellStyle name="Normal 8 3 3 3 3 3 3" xfId="26172" xr:uid="{6BE89D2E-E010-4572-9725-3834E7DC581F}"/>
    <cellStyle name="Normal 8 3 3 3 3 4" xfId="12381" xr:uid="{DB0169D0-7348-4807-BB33-0138FC021FDD}"/>
    <cellStyle name="Normal 8 3 3 3 3 4 2" xfId="30812" xr:uid="{BF069489-F0BD-4516-8D38-9A0F8FAB0CC8}"/>
    <cellStyle name="Normal 8 3 3 3 3 5" xfId="21598" xr:uid="{29BCEF3A-082A-4584-BA16-3A0C5AE117F3}"/>
    <cellStyle name="Normal 8 3 3 3 4" xfId="4293" xr:uid="{016F20C4-B645-4F29-A61B-BDB013E08A52}"/>
    <cellStyle name="Normal 8 3 3 3 4 2" xfId="9023" xr:uid="{F1B2ECDD-D09F-4FA4-AADC-C5ACCFD930D9}"/>
    <cellStyle name="Normal 8 3 3 3 4 2 2" xfId="18239" xr:uid="{938A6EE4-06D4-43ED-B190-2D9EC591F74D}"/>
    <cellStyle name="Normal 8 3 3 3 4 2 2 2" xfId="36670" xr:uid="{46F02764-C4B5-4A39-8864-73E97BA5E88B}"/>
    <cellStyle name="Normal 8 3 3 3 4 2 3" xfId="27456" xr:uid="{7335C49F-13B1-4EA7-B5F5-BF784D1D8E6D}"/>
    <cellStyle name="Normal 8 3 3 3 4 3" xfId="13517" xr:uid="{F4B9B249-BA5D-47A7-A8E0-D62996D72BA1}"/>
    <cellStyle name="Normal 8 3 3 3 4 3 2" xfId="31948" xr:uid="{A3A1C245-A935-4F19-B864-88162547AAA1}"/>
    <cellStyle name="Normal 8 3 3 3 4 4" xfId="22734" xr:uid="{6A488E70-97CA-4A20-82AC-05968624B6CD}"/>
    <cellStyle name="Normal 8 3 3 3 5" xfId="6600" xr:uid="{4CE6B1DC-99E0-44B1-9D8F-DFA61382DF0A}"/>
    <cellStyle name="Normal 8 3 3 3 5 2" xfId="15817" xr:uid="{49CF996F-ECF4-43B2-90F0-84949692CD28}"/>
    <cellStyle name="Normal 8 3 3 3 5 2 2" xfId="34248" xr:uid="{634BA6E2-4DFE-49F4-972C-535DD110DE9A}"/>
    <cellStyle name="Normal 8 3 3 3 5 3" xfId="25034" xr:uid="{3062C2A1-B435-4866-9BA5-905D35055FCD}"/>
    <cellStyle name="Normal 8 3 3 3 6" xfId="11331" xr:uid="{E27588CC-8CE7-4FA1-A95D-BE7E39B80B10}"/>
    <cellStyle name="Normal 8 3 3 3 6 2" xfId="29762" xr:uid="{59F1C4AA-475E-4B42-9626-DFF7A5B498DB}"/>
    <cellStyle name="Normal 8 3 3 3 7" xfId="20548" xr:uid="{8EF64A1A-BD14-4E0F-A488-7D6B3DE3310A}"/>
    <cellStyle name="Normal 8 3 3 4" xfId="2295" xr:uid="{0FB6BD76-9FBB-4AAC-BAA2-F7BFF033FE9A}"/>
    <cellStyle name="Normal 8 3 3 4 2" xfId="3343" xr:uid="{1E1430B1-0A42-402B-A50E-AD51EFBDCE5F}"/>
    <cellStyle name="Normal 8 3 3 4 2 2" xfId="5534" xr:uid="{FA30B3A4-6B04-4FD3-8F0C-39671421A2C2}"/>
    <cellStyle name="Normal 8 3 3 4 2 2 2" xfId="10264" xr:uid="{20E16B19-5707-4F3D-AB5D-85F2C6F0D76A}"/>
    <cellStyle name="Normal 8 3 3 4 2 2 2 2" xfId="19480" xr:uid="{53695DD2-BF34-43F1-8327-E934BBAD5444}"/>
    <cellStyle name="Normal 8 3 3 4 2 2 2 2 2" xfId="37911" xr:uid="{3CA126D5-E5ED-4ABE-BD89-F72031039EE5}"/>
    <cellStyle name="Normal 8 3 3 4 2 2 2 3" xfId="28697" xr:uid="{692B19CE-C4BE-4468-8BC8-0FFABF162F01}"/>
    <cellStyle name="Normal 8 3 3 4 2 2 3" xfId="14758" xr:uid="{AC4DFDF0-CBAD-49AD-A46A-7A81B9734C48}"/>
    <cellStyle name="Normal 8 3 3 4 2 2 3 2" xfId="33189" xr:uid="{833A64AB-113A-429F-9789-B888632321AD}"/>
    <cellStyle name="Normal 8 3 3 4 2 2 4" xfId="23975" xr:uid="{15AAC0CA-8D30-4F10-B8E1-2BFF8E4D9395}"/>
    <cellStyle name="Normal 8 3 3 4 2 3" xfId="7929" xr:uid="{BFB06418-6532-464C-AE4B-9E149983DE70}"/>
    <cellStyle name="Normal 8 3 3 4 2 3 2" xfId="17146" xr:uid="{8248B59E-6FE7-4EEE-93D9-F70B6B50B953}"/>
    <cellStyle name="Normal 8 3 3 4 2 3 2 2" xfId="35577" xr:uid="{28FE5889-D173-4289-BF51-7D5598F8D23B}"/>
    <cellStyle name="Normal 8 3 3 4 2 3 3" xfId="26363" xr:uid="{F92DFE40-746A-4EB4-888E-6DC4AE0B13B0}"/>
    <cellStyle name="Normal 8 3 3 4 2 4" xfId="12572" xr:uid="{96C6C210-8513-4C2E-9472-6AA69C4519D4}"/>
    <cellStyle name="Normal 8 3 3 4 2 4 2" xfId="31003" xr:uid="{0AD902E8-7483-4629-A323-E3BFDA06057D}"/>
    <cellStyle name="Normal 8 3 3 4 2 5" xfId="21789" xr:uid="{C97EA76C-9810-413D-BA15-93AA902F014C}"/>
    <cellStyle name="Normal 8 3 3 4 3" xfId="4484" xr:uid="{CB53F962-CFAC-4AF7-88CF-B9C0E2C6C128}"/>
    <cellStyle name="Normal 8 3 3 4 3 2" xfId="9214" xr:uid="{5A94BD4E-593C-4932-BC93-4A1506391644}"/>
    <cellStyle name="Normal 8 3 3 4 3 2 2" xfId="18430" xr:uid="{C02EC977-D69A-4955-83AD-8DA83A15D712}"/>
    <cellStyle name="Normal 8 3 3 4 3 2 2 2" xfId="36861" xr:uid="{F619E6D1-E3F6-439F-8603-37CC13E521D8}"/>
    <cellStyle name="Normal 8 3 3 4 3 2 3" xfId="27647" xr:uid="{82556D9D-580C-43A3-BE8F-1787FBC34E2D}"/>
    <cellStyle name="Normal 8 3 3 4 3 3" xfId="13708" xr:uid="{676D5C46-39E2-46F9-8B62-697A4B5F1519}"/>
    <cellStyle name="Normal 8 3 3 4 3 3 2" xfId="32139" xr:uid="{F3C1E42B-1587-47B0-9C65-0DADD9BE23AA}"/>
    <cellStyle name="Normal 8 3 3 4 3 4" xfId="22925" xr:uid="{E579E8BC-33B6-4382-B6E5-78B054ACEBA5}"/>
    <cellStyle name="Normal 8 3 3 4 4" xfId="6806" xr:uid="{8C37F0F2-51BC-4040-A950-FAAF6A837DC9}"/>
    <cellStyle name="Normal 8 3 3 4 4 2" xfId="16023" xr:uid="{38053D37-19E1-4E7C-866F-EC1A01B3F8FF}"/>
    <cellStyle name="Normal 8 3 3 4 4 2 2" xfId="34454" xr:uid="{CEED427C-D3FF-4066-BE5A-319D0AD8F94C}"/>
    <cellStyle name="Normal 8 3 3 4 4 3" xfId="25240" xr:uid="{386706A1-81AF-4880-8179-3AC4FECFAFE2}"/>
    <cellStyle name="Normal 8 3 3 4 5" xfId="11522" xr:uid="{E21EEED6-6ABF-4FB1-9504-845FDC3073FE}"/>
    <cellStyle name="Normal 8 3 3 4 5 2" xfId="29953" xr:uid="{FF02895F-69C7-4BC4-8611-F67395450193}"/>
    <cellStyle name="Normal 8 3 3 4 6" xfId="20739" xr:uid="{A82A8B57-F47C-4908-8610-05361865213E}"/>
    <cellStyle name="Normal 8 3 3 5" xfId="2820" xr:uid="{0DD6EF0F-E7FC-41CF-960B-9192055B7130}"/>
    <cellStyle name="Normal 8 3 3 5 2" xfId="5009" xr:uid="{003CDC48-0FC6-42C9-BE6F-2811F4309D22}"/>
    <cellStyle name="Normal 8 3 3 5 2 2" xfId="9739" xr:uid="{2C4B0A10-C69E-4241-86E8-DB539781170D}"/>
    <cellStyle name="Normal 8 3 3 5 2 2 2" xfId="18955" xr:uid="{908694BB-BA64-4C8E-932D-07B59614BE0D}"/>
    <cellStyle name="Normal 8 3 3 5 2 2 2 2" xfId="37386" xr:uid="{1C9D02C8-5E59-4029-93CD-DF68DE6FDC46}"/>
    <cellStyle name="Normal 8 3 3 5 2 2 3" xfId="28172" xr:uid="{2A0AF73C-6398-421C-BE6A-99B74509E73E}"/>
    <cellStyle name="Normal 8 3 3 5 2 3" xfId="14233" xr:uid="{3255D9A3-947B-40C0-A71E-9B69A0B97E6F}"/>
    <cellStyle name="Normal 8 3 3 5 2 3 2" xfId="32664" xr:uid="{C98FE3D0-6A7D-4338-8101-2456B7F12E60}"/>
    <cellStyle name="Normal 8 3 3 5 2 4" xfId="23450" xr:uid="{A3BA4C4E-8939-4C23-ACDF-B6D3A18AD2B0}"/>
    <cellStyle name="Normal 8 3 3 5 3" xfId="7404" xr:uid="{14274A97-6E7A-4F4E-B5A6-08B1081984AF}"/>
    <cellStyle name="Normal 8 3 3 5 3 2" xfId="16621" xr:uid="{DB9D5871-22D7-4B45-BAD9-32FFF6570B47}"/>
    <cellStyle name="Normal 8 3 3 5 3 2 2" xfId="35052" xr:uid="{B0972EF2-2319-423F-BD6F-86A2BE837494}"/>
    <cellStyle name="Normal 8 3 3 5 3 3" xfId="25838" xr:uid="{C0283084-3F4E-4D6B-9565-2AC129390C19}"/>
    <cellStyle name="Normal 8 3 3 5 4" xfId="12047" xr:uid="{ECA7C38B-C896-4E17-B0AC-8098D8A8320E}"/>
    <cellStyle name="Normal 8 3 3 5 4 2" xfId="30478" xr:uid="{C9897ECB-251D-4D40-87C1-0E1765A1C14C}"/>
    <cellStyle name="Normal 8 3 3 5 5" xfId="21264" xr:uid="{3C4F474E-4ECB-4618-903F-1AAED4D06731}"/>
    <cellStyle name="Normal 8 3 3 6" xfId="3960" xr:uid="{3BA677BC-C204-41FE-99D1-A4F36B0F0FDA}"/>
    <cellStyle name="Normal 8 3 3 6 2" xfId="8689" xr:uid="{D8A4424F-61A9-4D74-BCFB-43382977DC4B}"/>
    <cellStyle name="Normal 8 3 3 6 2 2" xfId="17905" xr:uid="{51E32F62-3ACB-48BA-B2BA-54F5E8D941E3}"/>
    <cellStyle name="Normal 8 3 3 6 2 2 2" xfId="36336" xr:uid="{86DFBDCF-092E-41C6-8B84-CD3D4B698D98}"/>
    <cellStyle name="Normal 8 3 3 6 2 3" xfId="27122" xr:uid="{B3CA2BDA-A44C-4454-9CD0-1EF7BBFBB644}"/>
    <cellStyle name="Normal 8 3 3 6 3" xfId="13183" xr:uid="{3ADB408E-7361-4DF9-8DC1-3590865E6F4F}"/>
    <cellStyle name="Normal 8 3 3 6 3 2" xfId="31614" xr:uid="{E6D8F7A1-D686-4DE2-AA22-8499D72D9DFD}"/>
    <cellStyle name="Normal 8 3 3 6 4" xfId="22400" xr:uid="{86DE334F-06D5-4183-A9EE-4F1D1AFF8AEC}"/>
    <cellStyle name="Normal 8 3 3 7" xfId="6266" xr:uid="{798D966D-B1CC-44B3-81B1-846D3563C110}"/>
    <cellStyle name="Normal 8 3 3 7 2" xfId="15483" xr:uid="{4EC55546-AC16-4D1E-8048-4E6B4CECB972}"/>
    <cellStyle name="Normal 8 3 3 7 2 2" xfId="33914" xr:uid="{42F2BF88-60D9-4B52-B908-0F3779FF70C2}"/>
    <cellStyle name="Normal 8 3 3 7 3" xfId="24700" xr:uid="{88FCF88F-E0FF-4CB2-B68E-D6FA44E44579}"/>
    <cellStyle name="Normal 8 3 3 8" xfId="10997" xr:uid="{74980CD9-88F4-44DB-8106-AAFA986B347B}"/>
    <cellStyle name="Normal 8 3 3 8 2" xfId="29428" xr:uid="{78373B0F-5A02-4306-B4D6-D7FA3A28D54D}"/>
    <cellStyle name="Normal 8 3 3 9" xfId="20214" xr:uid="{82C049FB-2C8B-4256-9C01-A18F67159C51}"/>
    <cellStyle name="Normal 8 3 4" xfId="1826" xr:uid="{CDB48DBA-ADD1-4910-B2F4-A9C15A162D80}"/>
    <cellStyle name="Normal 8 3 4 2" xfId="2350" xr:uid="{A86CFC77-0DF7-4342-8EB8-DBD3E424F8A0}"/>
    <cellStyle name="Normal 8 3 4 2 2" xfId="3399" xr:uid="{09C19D64-798F-46BE-A6A0-763F87390EE1}"/>
    <cellStyle name="Normal 8 3 4 2 2 2" xfId="5590" xr:uid="{5D6A30EB-DEAD-4DED-B2E4-877C74978995}"/>
    <cellStyle name="Normal 8 3 4 2 2 2 2" xfId="10320" xr:uid="{49A3A23E-105B-4F0B-AD66-EC681B059AB0}"/>
    <cellStyle name="Normal 8 3 4 2 2 2 2 2" xfId="19536" xr:uid="{9783C148-27C2-4097-ACA5-25651E1FDB54}"/>
    <cellStyle name="Normal 8 3 4 2 2 2 2 2 2" xfId="37967" xr:uid="{BE8A6A95-A30E-4DFA-83B7-13E7B98AC5E0}"/>
    <cellStyle name="Normal 8 3 4 2 2 2 2 3" xfId="28753" xr:uid="{3B7F75A3-FFBB-4D95-8CB3-0D5F6A3CF59F}"/>
    <cellStyle name="Normal 8 3 4 2 2 2 3" xfId="14814" xr:uid="{E82D72F0-F288-4210-A093-F43F50553AC1}"/>
    <cellStyle name="Normal 8 3 4 2 2 2 3 2" xfId="33245" xr:uid="{700F68E4-7F80-4BCF-98DE-2779E6D7F7FC}"/>
    <cellStyle name="Normal 8 3 4 2 2 2 4" xfId="24031" xr:uid="{23AB21D5-4B03-483E-8694-6D7F47E81D33}"/>
    <cellStyle name="Normal 8 3 4 2 2 3" xfId="7985" xr:uid="{F4727D9A-3F31-4C35-BA94-807C853398B5}"/>
    <cellStyle name="Normal 8 3 4 2 2 3 2" xfId="17202" xr:uid="{F887ABC9-5E3C-45E4-AC1E-C840E3F064B3}"/>
    <cellStyle name="Normal 8 3 4 2 2 3 2 2" xfId="35633" xr:uid="{DFDD5EF9-3013-4E6E-B769-DCA394877056}"/>
    <cellStyle name="Normal 8 3 4 2 2 3 3" xfId="26419" xr:uid="{B5911DAC-B89D-4C64-B5D3-E5205C23874D}"/>
    <cellStyle name="Normal 8 3 4 2 2 4" xfId="12628" xr:uid="{CB90E843-A6B1-4F4F-8CFC-95DD3F9584EE}"/>
    <cellStyle name="Normal 8 3 4 2 2 4 2" xfId="31059" xr:uid="{A4D8703A-F270-4A17-8838-A7CF548F1AE3}"/>
    <cellStyle name="Normal 8 3 4 2 2 5" xfId="21845" xr:uid="{29ACE9D0-2825-425A-80FC-D92B2E30DB85}"/>
    <cellStyle name="Normal 8 3 4 2 3" xfId="4540" xr:uid="{DFABEB0C-C985-46B8-848F-3A64AF403B40}"/>
    <cellStyle name="Normal 8 3 4 2 3 2" xfId="9270" xr:uid="{30EC1C8D-9E18-4450-A348-24521DA43009}"/>
    <cellStyle name="Normal 8 3 4 2 3 2 2" xfId="18486" xr:uid="{89AECA5F-2100-4259-9EC8-6908240BBB44}"/>
    <cellStyle name="Normal 8 3 4 2 3 2 2 2" xfId="36917" xr:uid="{55414BB9-91E5-4D41-ADF6-62EB5F14E2B7}"/>
    <cellStyle name="Normal 8 3 4 2 3 2 3" xfId="27703" xr:uid="{1C80E298-7234-4DA5-8038-DED96ECA2679}"/>
    <cellStyle name="Normal 8 3 4 2 3 3" xfId="13764" xr:uid="{852BB8B8-8EEE-4582-B0C9-71FB41689BA3}"/>
    <cellStyle name="Normal 8 3 4 2 3 3 2" xfId="32195" xr:uid="{842447DD-2DA3-4DA4-B3A5-F6B4D11276EC}"/>
    <cellStyle name="Normal 8 3 4 2 3 4" xfId="22981" xr:uid="{44D5C800-8EF2-45FE-B560-D52632E5AE27}"/>
    <cellStyle name="Normal 8 3 4 2 4" xfId="6862" xr:uid="{300EC63F-6C47-43D9-8B28-40FCE5B74620}"/>
    <cellStyle name="Normal 8 3 4 2 4 2" xfId="16079" xr:uid="{B207C7B8-B6E5-49BB-89F4-DD6A36FBCF26}"/>
    <cellStyle name="Normal 8 3 4 2 4 2 2" xfId="34510" xr:uid="{30E9E28A-F503-4215-B0BC-B96C73EDABC6}"/>
    <cellStyle name="Normal 8 3 4 2 4 3" xfId="25296" xr:uid="{C11657C6-8234-43BA-AE29-C5613F88DE95}"/>
    <cellStyle name="Normal 8 3 4 2 5" xfId="11578" xr:uid="{FFA8FCCA-2607-451F-B6B9-9A95AC25D7C3}"/>
    <cellStyle name="Normal 8 3 4 2 5 2" xfId="30009" xr:uid="{C97C510B-49D0-4FB8-8DC8-3A405345A2E0}"/>
    <cellStyle name="Normal 8 3 4 2 6" xfId="20795" xr:uid="{3ADC286A-76AF-429C-A7D5-99095A72D7E7}"/>
    <cellStyle name="Normal 8 3 4 3" xfId="2875" xr:uid="{90097C26-1213-4147-97DB-F1442AD67F90}"/>
    <cellStyle name="Normal 8 3 4 3 2" xfId="5065" xr:uid="{A1641758-B1B5-4FE0-B230-428B34DF3F76}"/>
    <cellStyle name="Normal 8 3 4 3 2 2" xfId="9795" xr:uid="{F4FE6C0C-78AF-4450-9DD9-59CBEF3F8EE6}"/>
    <cellStyle name="Normal 8 3 4 3 2 2 2" xfId="19011" xr:uid="{CD76A903-80C7-4269-8FC2-011C3CEE1896}"/>
    <cellStyle name="Normal 8 3 4 3 2 2 2 2" xfId="37442" xr:uid="{81E64A03-8376-47A2-9E25-7044B3AB4414}"/>
    <cellStyle name="Normal 8 3 4 3 2 2 3" xfId="28228" xr:uid="{A222A519-4137-4C01-8699-9EFDA74CFC0A}"/>
    <cellStyle name="Normal 8 3 4 3 2 3" xfId="14289" xr:uid="{77713361-FF1C-405F-B1E2-1A0B7CEA6318}"/>
    <cellStyle name="Normal 8 3 4 3 2 3 2" xfId="32720" xr:uid="{E577019F-D9A0-46D2-9479-34FB2B927543}"/>
    <cellStyle name="Normal 8 3 4 3 2 4" xfId="23506" xr:uid="{19661983-6724-4B39-A7AF-068C929EFE37}"/>
    <cellStyle name="Normal 8 3 4 3 3" xfId="7460" xr:uid="{184884C6-52F7-4AE9-8953-37A14EE6BCA3}"/>
    <cellStyle name="Normal 8 3 4 3 3 2" xfId="16677" xr:uid="{142AF607-4B29-4E33-A1C5-501A765A902B}"/>
    <cellStyle name="Normal 8 3 4 3 3 2 2" xfId="35108" xr:uid="{BC7D5DE3-988C-494D-A111-58D11BD03032}"/>
    <cellStyle name="Normal 8 3 4 3 3 3" xfId="25894" xr:uid="{AD155B8B-9AFE-4675-B307-5358E21C780E}"/>
    <cellStyle name="Normal 8 3 4 3 4" xfId="12103" xr:uid="{0DC7B97D-6E0A-4358-BD55-5C46344E6E0A}"/>
    <cellStyle name="Normal 8 3 4 3 4 2" xfId="30534" xr:uid="{87CCDF4A-EAAA-47E9-B724-C1C83FDC303A}"/>
    <cellStyle name="Normal 8 3 4 3 5" xfId="21320" xr:uid="{C4880C75-3FCA-4B3A-AC91-C76260CCDA3A}"/>
    <cellStyle name="Normal 8 3 4 4" xfId="4016" xr:uid="{2C745E77-A750-411B-8A61-97866AD70458}"/>
    <cellStyle name="Normal 8 3 4 4 2" xfId="8745" xr:uid="{5C618485-386C-4A52-91D2-6EB0C5340EA6}"/>
    <cellStyle name="Normal 8 3 4 4 2 2" xfId="17961" xr:uid="{FA40780E-EACF-4B54-A5B7-6FC4C02E118F}"/>
    <cellStyle name="Normal 8 3 4 4 2 2 2" xfId="36392" xr:uid="{BBB37EB5-57E7-4A48-967C-922A8E31D9FF}"/>
    <cellStyle name="Normal 8 3 4 4 2 3" xfId="27178" xr:uid="{3C53A365-4D54-4304-B644-DB0CFC8AB28D}"/>
    <cellStyle name="Normal 8 3 4 4 3" xfId="13239" xr:uid="{86B5212F-CAA3-4097-B598-419DDE259A34}"/>
    <cellStyle name="Normal 8 3 4 4 3 2" xfId="31670" xr:uid="{8E13DD4C-D90A-4B11-8ADC-DEC5AB6DCE99}"/>
    <cellStyle name="Normal 8 3 4 4 4" xfId="22456" xr:uid="{4BF27238-67DD-4D1F-87B4-895A7D630EEF}"/>
    <cellStyle name="Normal 8 3 4 5" xfId="6322" xr:uid="{0F120A90-86FC-4AB1-A6A1-9FFE5EE06CB9}"/>
    <cellStyle name="Normal 8 3 4 5 2" xfId="15539" xr:uid="{A4998F04-D2F5-4C8B-A132-0D58B58C847B}"/>
    <cellStyle name="Normal 8 3 4 5 2 2" xfId="33970" xr:uid="{84AC9784-EAED-4FDB-B81E-9BA49BF808BA}"/>
    <cellStyle name="Normal 8 3 4 5 3" xfId="24756" xr:uid="{30C15BB1-71F4-42CD-BC07-A3A29CEC9776}"/>
    <cellStyle name="Normal 8 3 4 6" xfId="11053" xr:uid="{31FC0A9E-BD32-4566-A9EA-B870BBDB2822}"/>
    <cellStyle name="Normal 8 3 4 6 2" xfId="29484" xr:uid="{7B7B7A05-8E24-4A4E-AC51-B6F0C310C621}"/>
    <cellStyle name="Normal 8 3 4 7" xfId="20270" xr:uid="{E33ED7EE-17DC-44D6-86D1-FF52B0DBBFED}"/>
    <cellStyle name="Normal 8 3 5" xfId="1994" xr:uid="{2BAF94B0-6F90-4729-8B03-69143D648481}"/>
    <cellStyle name="Normal 8 3 5 2" xfId="2517" xr:uid="{0C12FF70-8FFB-4594-A9F6-94024191A46F}"/>
    <cellStyle name="Normal 8 3 5 2 2" xfId="3567" xr:uid="{B8FF5413-4512-4A6D-93B9-7B0B72D937D0}"/>
    <cellStyle name="Normal 8 3 5 2 2 2" xfId="5758" xr:uid="{BE9542C2-933B-4925-9456-9D44B510956A}"/>
    <cellStyle name="Normal 8 3 5 2 2 2 2" xfId="10488" xr:uid="{C74E644E-83EB-43B6-9C0C-74212C871301}"/>
    <cellStyle name="Normal 8 3 5 2 2 2 2 2" xfId="19704" xr:uid="{C658EC69-E6A8-41F5-82B9-376A10345535}"/>
    <cellStyle name="Normal 8 3 5 2 2 2 2 2 2" xfId="38135" xr:uid="{CEF803E8-4C67-4953-8AB4-D0B2F2069DE6}"/>
    <cellStyle name="Normal 8 3 5 2 2 2 2 3" xfId="28921" xr:uid="{FB2AE85A-D175-46CF-B2FE-2965379D78C0}"/>
    <cellStyle name="Normal 8 3 5 2 2 2 3" xfId="14982" xr:uid="{1B0993A6-8902-4AF5-B120-13C2876D52C9}"/>
    <cellStyle name="Normal 8 3 5 2 2 2 3 2" xfId="33413" xr:uid="{F2A9A8C3-38F2-4599-9849-D0F61993B023}"/>
    <cellStyle name="Normal 8 3 5 2 2 2 4" xfId="24199" xr:uid="{B8789566-B623-4236-838C-6CF2A6A5EDBE}"/>
    <cellStyle name="Normal 8 3 5 2 2 3" xfId="8153" xr:uid="{D6D0F494-E67A-496B-BC65-1B40C19E4FCE}"/>
    <cellStyle name="Normal 8 3 5 2 2 3 2" xfId="17370" xr:uid="{6AA49D7F-C9AC-4A52-92BE-ECDA400F64E4}"/>
    <cellStyle name="Normal 8 3 5 2 2 3 2 2" xfId="35801" xr:uid="{7623690B-7774-40EB-947D-4FD0AB5BB31F}"/>
    <cellStyle name="Normal 8 3 5 2 2 3 3" xfId="26587" xr:uid="{1A464F1E-0A46-4EBB-9FBA-925E2FEABA9E}"/>
    <cellStyle name="Normal 8 3 5 2 2 4" xfId="12796" xr:uid="{0D8D6DC3-5911-4A09-B2A2-74CF373425EC}"/>
    <cellStyle name="Normal 8 3 5 2 2 4 2" xfId="31227" xr:uid="{19C45D44-8200-4BE5-BF69-8F35BFCA4A3C}"/>
    <cellStyle name="Normal 8 3 5 2 2 5" xfId="22013" xr:uid="{DE21B025-9B56-4D8D-9F71-88B1C94621EC}"/>
    <cellStyle name="Normal 8 3 5 2 3" xfId="4708" xr:uid="{1E9E8700-5671-4740-8155-B40CDEABC19A}"/>
    <cellStyle name="Normal 8 3 5 2 3 2" xfId="9438" xr:uid="{9B3C9B4F-BE34-425B-8D2E-38070148215C}"/>
    <cellStyle name="Normal 8 3 5 2 3 2 2" xfId="18654" xr:uid="{079FFEBD-CFA1-4249-8823-FF59EE64D929}"/>
    <cellStyle name="Normal 8 3 5 2 3 2 2 2" xfId="37085" xr:uid="{7BA01875-97A3-4F35-8A14-1CFB9FDC8162}"/>
    <cellStyle name="Normal 8 3 5 2 3 2 3" xfId="27871" xr:uid="{DCCCAA19-E463-48A6-8BA1-BE4981449057}"/>
    <cellStyle name="Normal 8 3 5 2 3 3" xfId="13932" xr:uid="{A743A68E-CDEB-4152-896E-D61250C88CD2}"/>
    <cellStyle name="Normal 8 3 5 2 3 3 2" xfId="32363" xr:uid="{3EC92180-237C-40E8-90FF-CD44863EC815}"/>
    <cellStyle name="Normal 8 3 5 2 3 4" xfId="23149" xr:uid="{A73542F4-05D8-4E2C-BCDC-3C3004D8D638}"/>
    <cellStyle name="Normal 8 3 5 2 4" xfId="7030" xr:uid="{995C6B43-D3F0-4CEB-8B81-AEFAEDE6D054}"/>
    <cellStyle name="Normal 8 3 5 2 4 2" xfId="16247" xr:uid="{4CB5BA7C-EBC0-4E70-9D96-B7B310ACC4A8}"/>
    <cellStyle name="Normal 8 3 5 2 4 2 2" xfId="34678" xr:uid="{D4FB8505-EA97-4179-8E58-AD9CF84C6036}"/>
    <cellStyle name="Normal 8 3 5 2 4 3" xfId="25464" xr:uid="{3762DF9A-ADFB-4E7D-A496-29227799A275}"/>
    <cellStyle name="Normal 8 3 5 2 5" xfId="11746" xr:uid="{41E4402A-FFFF-43E3-B719-9E0C3AEB5833}"/>
    <cellStyle name="Normal 8 3 5 2 5 2" xfId="30177" xr:uid="{4892B98C-C6F6-45F7-8734-F62F96F47B76}"/>
    <cellStyle name="Normal 8 3 5 2 6" xfId="20963" xr:uid="{731BA0E4-78B8-4A2C-B996-CF8033B6A4EE}"/>
    <cellStyle name="Normal 8 3 5 3" xfId="3042" xr:uid="{29B5C1D2-A1DE-4BFD-9F26-DD35A7B20BB2}"/>
    <cellStyle name="Normal 8 3 5 3 2" xfId="5233" xr:uid="{745B1BAF-EEAA-4574-BE13-677D80A9F261}"/>
    <cellStyle name="Normal 8 3 5 3 2 2" xfId="9963" xr:uid="{559BC283-B7AC-42D1-ADCE-2097261908D5}"/>
    <cellStyle name="Normal 8 3 5 3 2 2 2" xfId="19179" xr:uid="{A9C5DF36-0927-4F57-BD3F-AB703E787166}"/>
    <cellStyle name="Normal 8 3 5 3 2 2 2 2" xfId="37610" xr:uid="{8B8F5CB2-81C2-467F-9527-A1B5C6BDF1E4}"/>
    <cellStyle name="Normal 8 3 5 3 2 2 3" xfId="28396" xr:uid="{F8408810-DFBD-433E-9697-332ABB8A8304}"/>
    <cellStyle name="Normal 8 3 5 3 2 3" xfId="14457" xr:uid="{454043D1-7D9D-4620-8A6D-774550FB05A7}"/>
    <cellStyle name="Normal 8 3 5 3 2 3 2" xfId="32888" xr:uid="{DAFCE0FE-7C89-4A20-A8F9-41147D4A269E}"/>
    <cellStyle name="Normal 8 3 5 3 2 4" xfId="23674" xr:uid="{F4115EA5-C383-4083-B947-33C2BBF33D90}"/>
    <cellStyle name="Normal 8 3 5 3 3" xfId="7628" xr:uid="{B75B379A-C096-4B47-A5D3-273E5CBA5944}"/>
    <cellStyle name="Normal 8 3 5 3 3 2" xfId="16845" xr:uid="{C703E4A3-4982-48FE-A21F-7146259DA2CB}"/>
    <cellStyle name="Normal 8 3 5 3 3 2 2" xfId="35276" xr:uid="{BA9E6054-3C0B-4695-B19D-DB59D2C377E2}"/>
    <cellStyle name="Normal 8 3 5 3 3 3" xfId="26062" xr:uid="{A59CB0E7-30D1-495E-B0C2-D7ECDFE5FB23}"/>
    <cellStyle name="Normal 8 3 5 3 4" xfId="12271" xr:uid="{E1FE6B35-EC34-456F-8E98-523D782828FB}"/>
    <cellStyle name="Normal 8 3 5 3 4 2" xfId="30702" xr:uid="{531FE723-0D6B-46E7-A89C-182E40D3DE16}"/>
    <cellStyle name="Normal 8 3 5 3 5" xfId="21488" xr:uid="{00BB54AE-E309-4A63-A1D2-4814652E1DBE}"/>
    <cellStyle name="Normal 8 3 5 4" xfId="4183" xr:uid="{F5E20435-6765-406D-B973-BADBED20816C}"/>
    <cellStyle name="Normal 8 3 5 4 2" xfId="8913" xr:uid="{E5091A7B-9303-4929-BE7D-24E3E873FF67}"/>
    <cellStyle name="Normal 8 3 5 4 2 2" xfId="18129" xr:uid="{6101C8F1-6A3E-4BFE-A122-F44515DF73B3}"/>
    <cellStyle name="Normal 8 3 5 4 2 2 2" xfId="36560" xr:uid="{70B34458-2010-4791-9C3B-5EEF948B4289}"/>
    <cellStyle name="Normal 8 3 5 4 2 3" xfId="27346" xr:uid="{AB2F562C-D767-4464-ABA5-03780EC9FEE1}"/>
    <cellStyle name="Normal 8 3 5 4 3" xfId="13407" xr:uid="{B4FA5B35-4B6F-414D-8663-40FB635B0D7F}"/>
    <cellStyle name="Normal 8 3 5 4 3 2" xfId="31838" xr:uid="{669FFB12-3849-450A-B71D-C823FC86DE35}"/>
    <cellStyle name="Normal 8 3 5 4 4" xfId="22624" xr:uid="{05B355C2-54E9-4C55-A709-87417663802A}"/>
    <cellStyle name="Normal 8 3 5 5" xfId="6490" xr:uid="{67CA6D13-8424-493D-97B4-0B89553A773A}"/>
    <cellStyle name="Normal 8 3 5 5 2" xfId="15707" xr:uid="{5A69E5D2-C5B4-4120-BF96-7C023EA54C9D}"/>
    <cellStyle name="Normal 8 3 5 5 2 2" xfId="34138" xr:uid="{22B023DC-9F97-40C6-8511-2088103146E0}"/>
    <cellStyle name="Normal 8 3 5 5 3" xfId="24924" xr:uid="{D4082631-F9BF-43FF-9770-AFEC4EF8B62A}"/>
    <cellStyle name="Normal 8 3 5 6" xfId="11221" xr:uid="{6CDA3E94-16B8-4A6C-8998-51BC7355943D}"/>
    <cellStyle name="Normal 8 3 5 6 2" xfId="29652" xr:uid="{4D7FF07E-E4C6-4CEC-A6A6-960D8F7E1832}"/>
    <cellStyle name="Normal 8 3 5 7" xfId="20438" xr:uid="{E9E02553-DD5C-45A2-B852-2401D08B88BE}"/>
    <cellStyle name="Normal 8 3 6" xfId="2187" xr:uid="{AE3E0D63-FD48-49E5-B5F0-6B7DD7222240}"/>
    <cellStyle name="Normal 8 3 6 2" xfId="3235" xr:uid="{133DCD94-9170-4185-9D38-5D27C570CBF7}"/>
    <cellStyle name="Normal 8 3 6 2 2" xfId="5426" xr:uid="{9A288C75-B0D7-462B-B25F-B77B85324F73}"/>
    <cellStyle name="Normal 8 3 6 2 2 2" xfId="10156" xr:uid="{D3D143B6-3505-4695-9B05-D6DB2EC205CD}"/>
    <cellStyle name="Normal 8 3 6 2 2 2 2" xfId="19372" xr:uid="{A8EC94C4-6276-40A8-8E57-20F894CE0EB1}"/>
    <cellStyle name="Normal 8 3 6 2 2 2 2 2" xfId="37803" xr:uid="{7AECF562-8250-4789-B002-E685CED19EA4}"/>
    <cellStyle name="Normal 8 3 6 2 2 2 3" xfId="28589" xr:uid="{F150D179-64F5-4D4F-851E-6AF8D2F851F4}"/>
    <cellStyle name="Normal 8 3 6 2 2 3" xfId="14650" xr:uid="{38E188B5-C4F2-4154-A5A3-7EE34E749D54}"/>
    <cellStyle name="Normal 8 3 6 2 2 3 2" xfId="33081" xr:uid="{14F899E1-4E00-4240-B419-7FF7E9CC2232}"/>
    <cellStyle name="Normal 8 3 6 2 2 4" xfId="23867" xr:uid="{9EFF4606-893F-4E15-85AA-B866560E2F1B}"/>
    <cellStyle name="Normal 8 3 6 2 3" xfId="7821" xr:uid="{C75C4A34-94A8-4BA8-97D1-878B5FD3D1FC}"/>
    <cellStyle name="Normal 8 3 6 2 3 2" xfId="17038" xr:uid="{ECE1AF38-2A43-4EFC-8543-0A9D4A018D5A}"/>
    <cellStyle name="Normal 8 3 6 2 3 2 2" xfId="35469" xr:uid="{9793CC07-A8F8-4FEF-BBF9-8A9B6C946714}"/>
    <cellStyle name="Normal 8 3 6 2 3 3" xfId="26255" xr:uid="{6F692C67-A71C-4607-A42A-DA08D865397D}"/>
    <cellStyle name="Normal 8 3 6 2 4" xfId="12464" xr:uid="{8CCF91B2-D223-47D2-B9F7-30BDB6CA8510}"/>
    <cellStyle name="Normal 8 3 6 2 4 2" xfId="30895" xr:uid="{1109621F-B7B1-4BD5-B500-5718ED38A81E}"/>
    <cellStyle name="Normal 8 3 6 2 5" xfId="21681" xr:uid="{5B2B4E43-89C3-494F-AED4-CA16920D7B60}"/>
    <cellStyle name="Normal 8 3 6 3" xfId="4376" xr:uid="{8FF292BA-52E0-4AFC-929F-DDF998856971}"/>
    <cellStyle name="Normal 8 3 6 3 2" xfId="9106" xr:uid="{81E92CC6-EC45-44E8-B1FD-50CA36A37676}"/>
    <cellStyle name="Normal 8 3 6 3 2 2" xfId="18322" xr:uid="{05800604-B45C-4C01-90D3-7C341E8C44FD}"/>
    <cellStyle name="Normal 8 3 6 3 2 2 2" xfId="36753" xr:uid="{E0676051-0EEB-47E4-A6BD-7FF2EF92DD96}"/>
    <cellStyle name="Normal 8 3 6 3 2 3" xfId="27539" xr:uid="{B84B109A-D670-42F3-9FE3-67303CA97F16}"/>
    <cellStyle name="Normal 8 3 6 3 3" xfId="13600" xr:uid="{5BD5628B-9A40-4FE0-B765-AAD0F4EE78F3}"/>
    <cellStyle name="Normal 8 3 6 3 3 2" xfId="32031" xr:uid="{41382F0B-57C1-405E-AD28-FBF51953010D}"/>
    <cellStyle name="Normal 8 3 6 3 4" xfId="22817" xr:uid="{BAD363F3-C31C-48A1-A6A9-37430161189D}"/>
    <cellStyle name="Normal 8 3 6 4" xfId="6698" xr:uid="{BC39DE89-02FC-43F4-A8DD-5CA64AA2E3BC}"/>
    <cellStyle name="Normal 8 3 6 4 2" xfId="15915" xr:uid="{5A8FA860-3694-4474-91EE-3C2702EF47AC}"/>
    <cellStyle name="Normal 8 3 6 4 2 2" xfId="34346" xr:uid="{6CB63AFB-D13D-402F-966C-9220B8E48548}"/>
    <cellStyle name="Normal 8 3 6 4 3" xfId="25132" xr:uid="{9F3F8988-6766-402E-9A16-5DBA71AA114E}"/>
    <cellStyle name="Normal 8 3 6 5" xfId="11414" xr:uid="{05D1389A-BE0B-48CE-BF05-4E316A96A19A}"/>
    <cellStyle name="Normal 8 3 6 5 2" xfId="29845" xr:uid="{2299DE62-BAF3-4D96-8463-D9417AE67CCB}"/>
    <cellStyle name="Normal 8 3 6 6" xfId="20631" xr:uid="{09740B1F-3062-4FEA-A443-27BCDDFFC17C}"/>
    <cellStyle name="Normal 8 3 7" xfId="2711" xr:uid="{EE27AB00-37DE-4B7C-9FB8-8A6AF9171E96}"/>
    <cellStyle name="Normal 8 3 7 2" xfId="4901" xr:uid="{C1241DF2-E5EB-419E-9696-FD8B41AB1A9D}"/>
    <cellStyle name="Normal 8 3 7 2 2" xfId="9631" xr:uid="{42F02DA6-DD9C-4081-A248-F001A8071656}"/>
    <cellStyle name="Normal 8 3 7 2 2 2" xfId="18847" xr:uid="{A5E541BB-C47B-4B70-8454-2147DD55C9D5}"/>
    <cellStyle name="Normal 8 3 7 2 2 2 2" xfId="37278" xr:uid="{2AC0CCE4-986C-4088-A3E1-49B6ACCA9C22}"/>
    <cellStyle name="Normal 8 3 7 2 2 3" xfId="28064" xr:uid="{F5135F43-3775-4E3C-B347-0A814A95C539}"/>
    <cellStyle name="Normal 8 3 7 2 3" xfId="14125" xr:uid="{759EAAFB-F6BA-4C39-9219-C4392F54BCE0}"/>
    <cellStyle name="Normal 8 3 7 2 3 2" xfId="32556" xr:uid="{EC138119-9BF2-41CF-85AA-0046287654F5}"/>
    <cellStyle name="Normal 8 3 7 2 4" xfId="23342" xr:uid="{809598F1-5143-4ED6-B985-301CD0293CAE}"/>
    <cellStyle name="Normal 8 3 7 3" xfId="7296" xr:uid="{62E82069-92D8-449B-89AF-4CCDDF2DC4A4}"/>
    <cellStyle name="Normal 8 3 7 3 2" xfId="16513" xr:uid="{1BCE7681-5336-402A-B91E-AAEFC93C6638}"/>
    <cellStyle name="Normal 8 3 7 3 2 2" xfId="34944" xr:uid="{F9CB2426-9987-4907-9E29-AB97203A0183}"/>
    <cellStyle name="Normal 8 3 7 3 3" xfId="25730" xr:uid="{489A0022-0DDE-4E16-AA72-8C97A6FA4172}"/>
    <cellStyle name="Normal 8 3 7 4" xfId="11939" xr:uid="{4D5ABEF4-1F0C-4842-B292-DDF5965A641D}"/>
    <cellStyle name="Normal 8 3 7 4 2" xfId="30370" xr:uid="{3F6C3C8B-3F80-45A8-8975-1E5D389EC86A}"/>
    <cellStyle name="Normal 8 3 7 5" xfId="21156" xr:uid="{CC5C07CB-F5F0-4263-B8C8-688F920515AC}"/>
    <cellStyle name="Normal 8 3 8" xfId="3852" xr:uid="{AC6F9D06-3FEA-457B-A1FA-4208EE58C7EC}"/>
    <cellStyle name="Normal 8 3 8 2" xfId="8581" xr:uid="{903598DC-0754-4241-9852-43899BF73752}"/>
    <cellStyle name="Normal 8 3 8 2 2" xfId="17797" xr:uid="{5AA3885D-6DF6-47E6-9778-75F161147FB7}"/>
    <cellStyle name="Normal 8 3 8 2 2 2" xfId="36228" xr:uid="{A631E3A2-6524-42F1-9E7D-54E139F342FE}"/>
    <cellStyle name="Normal 8 3 8 2 3" xfId="27014" xr:uid="{F9CE2AFF-9019-4875-9452-49A3D5F81BA6}"/>
    <cellStyle name="Normal 8 3 8 3" xfId="13075" xr:uid="{4BC7AF37-69E3-4F72-A31E-45C582B51C1A}"/>
    <cellStyle name="Normal 8 3 8 3 2" xfId="31506" xr:uid="{BD460F91-6B74-4581-8ADF-F8DBB2E7AA43}"/>
    <cellStyle name="Normal 8 3 8 4" xfId="22292" xr:uid="{8B03903A-DD7D-4B52-9D6D-156803F28959}"/>
    <cellStyle name="Normal 8 3 9" xfId="6158" xr:uid="{06BDA541-3466-4333-B1DB-43D720C83962}"/>
    <cellStyle name="Normal 8 3 9 2" xfId="15375" xr:uid="{394F44AA-5861-48E1-AAED-2A74D91CDBAD}"/>
    <cellStyle name="Normal 8 3 9 2 2" xfId="33806" xr:uid="{A2A68593-29C9-474B-BCDC-F84B5C83E7B1}"/>
    <cellStyle name="Normal 8 3 9 3" xfId="24592" xr:uid="{3D8BEAF3-CB43-489F-AA59-8AC53AFF0B95}"/>
    <cellStyle name="Normal 8 4" xfId="1700" xr:uid="{E59BC91E-6A31-4C65-9EC4-5F4DC478D94C}"/>
    <cellStyle name="Normal 8 4 2" xfId="1855" xr:uid="{4CCC6930-C92B-4CD5-9899-FC831962960B}"/>
    <cellStyle name="Normal 8 4 2 2" xfId="2378" xr:uid="{FA731AB4-627C-4866-82E0-3D89662C8385}"/>
    <cellStyle name="Normal 8 4 2 2 2" xfId="3428" xr:uid="{AE74E7D6-35F3-4842-8C32-B740CEAB932B}"/>
    <cellStyle name="Normal 8 4 2 2 2 2" xfId="5619" xr:uid="{7359F072-D120-4C2B-B1B2-832059C82AA2}"/>
    <cellStyle name="Normal 8 4 2 2 2 2 2" xfId="10349" xr:uid="{A4C9DDD4-7BA2-4D36-9740-2F3620C1D207}"/>
    <cellStyle name="Normal 8 4 2 2 2 2 2 2" xfId="19565" xr:uid="{DFF9958A-0976-428D-BDFC-944BD6B94E0E}"/>
    <cellStyle name="Normal 8 4 2 2 2 2 2 2 2" xfId="37996" xr:uid="{A27F4501-E235-4E53-8FC7-0C3C588AB96D}"/>
    <cellStyle name="Normal 8 4 2 2 2 2 2 3" xfId="28782" xr:uid="{F23AD973-3069-4132-B0F2-78D0B17A9234}"/>
    <cellStyle name="Normal 8 4 2 2 2 2 3" xfId="14843" xr:uid="{C9D35E2E-A818-46B3-92E2-8BA98295A5E1}"/>
    <cellStyle name="Normal 8 4 2 2 2 2 3 2" xfId="33274" xr:uid="{87A5F84F-7B68-42EB-B982-B1C7C86F5822}"/>
    <cellStyle name="Normal 8 4 2 2 2 2 4" xfId="24060" xr:uid="{49067D2C-EE74-4CFC-B152-3B362034E580}"/>
    <cellStyle name="Normal 8 4 2 2 2 3" xfId="8014" xr:uid="{8CC3239F-0ED1-4B2C-A798-BF45B4A7E2C8}"/>
    <cellStyle name="Normal 8 4 2 2 2 3 2" xfId="17231" xr:uid="{0B2CD023-FA25-4EDD-9A20-473C46E0FC8B}"/>
    <cellStyle name="Normal 8 4 2 2 2 3 2 2" xfId="35662" xr:uid="{9C03BE72-A3E6-41AA-9FEC-6D2C235082F1}"/>
    <cellStyle name="Normal 8 4 2 2 2 3 3" xfId="26448" xr:uid="{D77486AB-9AE0-474D-BCE9-3AAEA2465C7C}"/>
    <cellStyle name="Normal 8 4 2 2 2 4" xfId="12657" xr:uid="{EF9A9F13-B0C4-4FFA-BCB1-7FD8E0E0EDAC}"/>
    <cellStyle name="Normal 8 4 2 2 2 4 2" xfId="31088" xr:uid="{842FB235-2A92-455F-BDA0-D5DED7FB2A18}"/>
    <cellStyle name="Normal 8 4 2 2 2 5" xfId="21874" xr:uid="{CF9680E3-013E-4EE2-A6DC-3FB83EC2E8D8}"/>
    <cellStyle name="Normal 8 4 2 2 3" xfId="4569" xr:uid="{632948D6-4105-4E9D-999F-027D7564942B}"/>
    <cellStyle name="Normal 8 4 2 2 3 2" xfId="9299" xr:uid="{D40A61BB-B2B3-49A5-9AC8-6D15AE93AF79}"/>
    <cellStyle name="Normal 8 4 2 2 3 2 2" xfId="18515" xr:uid="{EE9F5F68-5C3F-47B8-8B78-9EF3AA8AF7DE}"/>
    <cellStyle name="Normal 8 4 2 2 3 2 2 2" xfId="36946" xr:uid="{E6D15722-734C-444F-BFBA-85DA4C181931}"/>
    <cellStyle name="Normal 8 4 2 2 3 2 3" xfId="27732" xr:uid="{ACB23D9C-25E8-4649-B3A8-65523BAD1245}"/>
    <cellStyle name="Normal 8 4 2 2 3 3" xfId="13793" xr:uid="{1809B8C7-2D26-42FE-9302-A943E83F89D4}"/>
    <cellStyle name="Normal 8 4 2 2 3 3 2" xfId="32224" xr:uid="{D92F1A19-ECBA-479C-83F8-2FBC4EC36AE0}"/>
    <cellStyle name="Normal 8 4 2 2 3 4" xfId="23010" xr:uid="{B7F1BD35-25CF-4BEE-85E9-A9CFD4090693}"/>
    <cellStyle name="Normal 8 4 2 2 4" xfId="6891" xr:uid="{DD495A26-2FB8-4CB0-BB0E-6F75165293B4}"/>
    <cellStyle name="Normal 8 4 2 2 4 2" xfId="16108" xr:uid="{6AC8D5B6-D862-4BCF-81EB-2F24A5EA5E07}"/>
    <cellStyle name="Normal 8 4 2 2 4 2 2" xfId="34539" xr:uid="{DEAF7A26-AA14-448C-B818-F3C1531CABA1}"/>
    <cellStyle name="Normal 8 4 2 2 4 3" xfId="25325" xr:uid="{45CA0CBC-94BE-4E42-A4FC-F10292818482}"/>
    <cellStyle name="Normal 8 4 2 2 5" xfId="11607" xr:uid="{DBBB4C51-D61B-40CC-BABF-561EFE4B7497}"/>
    <cellStyle name="Normal 8 4 2 2 5 2" xfId="30038" xr:uid="{86EEE499-848B-4135-B627-02C37DE715B8}"/>
    <cellStyle name="Normal 8 4 2 2 6" xfId="20824" xr:uid="{4330554E-6498-4EAC-9525-E5CC0959F7BC}"/>
    <cellStyle name="Normal 8 4 2 3" xfId="2903" xr:uid="{96A15DAF-9A1E-43F5-87A4-03035D56929C}"/>
    <cellStyle name="Normal 8 4 2 3 2" xfId="5094" xr:uid="{E004EB3C-B036-410B-97E3-25CE1E4D8B54}"/>
    <cellStyle name="Normal 8 4 2 3 2 2" xfId="9824" xr:uid="{7049B33C-FDA9-44D9-A788-452411DEE1B8}"/>
    <cellStyle name="Normal 8 4 2 3 2 2 2" xfId="19040" xr:uid="{6F9E3D06-0550-44CA-8069-CD0E94662A1C}"/>
    <cellStyle name="Normal 8 4 2 3 2 2 2 2" xfId="37471" xr:uid="{A2843ED2-468D-4801-9C36-EB475242EC89}"/>
    <cellStyle name="Normal 8 4 2 3 2 2 3" xfId="28257" xr:uid="{EBF39BC4-FAEB-4E8F-96E3-6A000269D2DF}"/>
    <cellStyle name="Normal 8 4 2 3 2 3" xfId="14318" xr:uid="{B6FC3A92-4458-4278-83C4-C0F023503B04}"/>
    <cellStyle name="Normal 8 4 2 3 2 3 2" xfId="32749" xr:uid="{D6179C20-F114-47F2-B403-DAC2A7BBA659}"/>
    <cellStyle name="Normal 8 4 2 3 2 4" xfId="23535" xr:uid="{BA298A2F-6A43-4279-916E-8AD2F20690C5}"/>
    <cellStyle name="Normal 8 4 2 3 3" xfId="7489" xr:uid="{D9B2BB41-79B5-4FC6-BB6B-ACAB5E1218C5}"/>
    <cellStyle name="Normal 8 4 2 3 3 2" xfId="16706" xr:uid="{5D7D0247-76BE-4354-86B7-916D7CEEC8DE}"/>
    <cellStyle name="Normal 8 4 2 3 3 2 2" xfId="35137" xr:uid="{8DF81DFB-5D3C-444F-B28F-2F8B7B0D7C70}"/>
    <cellStyle name="Normal 8 4 2 3 3 3" xfId="25923" xr:uid="{177C24F3-F010-4F60-95F6-14E748581F67}"/>
    <cellStyle name="Normal 8 4 2 3 4" xfId="12132" xr:uid="{EA25A28E-C824-45FD-94C2-2D539AEE574F}"/>
    <cellStyle name="Normal 8 4 2 3 4 2" xfId="30563" xr:uid="{E5C5DEF8-C83D-4460-BADC-991221E7D607}"/>
    <cellStyle name="Normal 8 4 2 3 5" xfId="21349" xr:uid="{B1B23CAF-0895-402E-95B3-4521FD5F7427}"/>
    <cellStyle name="Normal 8 4 2 4" xfId="4044" xr:uid="{300FB1D2-5399-4BC7-B93D-9F8B04E8FBFF}"/>
    <cellStyle name="Normal 8 4 2 4 2" xfId="8774" xr:uid="{5968A3B0-E7F7-4FB2-9EFE-B232355C1CC4}"/>
    <cellStyle name="Normal 8 4 2 4 2 2" xfId="17990" xr:uid="{E6B48D12-568D-46E8-A236-040448304152}"/>
    <cellStyle name="Normal 8 4 2 4 2 2 2" xfId="36421" xr:uid="{63225FD2-2818-44AA-BDD0-62B629BE006B}"/>
    <cellStyle name="Normal 8 4 2 4 2 3" xfId="27207" xr:uid="{293A77DC-5C9A-4F35-9BB2-E35ECD895C8E}"/>
    <cellStyle name="Normal 8 4 2 4 3" xfId="13268" xr:uid="{7002B1D6-9BE4-4330-9D75-2D60FADA66C1}"/>
    <cellStyle name="Normal 8 4 2 4 3 2" xfId="31699" xr:uid="{E6A9CD63-825F-48F8-AFC8-6059D3D9582B}"/>
    <cellStyle name="Normal 8 4 2 4 4" xfId="22485" xr:uid="{16506132-88B1-4C50-A617-DCF4F49348C7}"/>
    <cellStyle name="Normal 8 4 2 5" xfId="6351" xr:uid="{4FB3DA9A-82EC-44F2-AE2D-C5980152CF17}"/>
    <cellStyle name="Normal 8 4 2 5 2" xfId="15568" xr:uid="{FC40F7C2-5930-4CE3-9FD1-C3D85004831C}"/>
    <cellStyle name="Normal 8 4 2 5 2 2" xfId="33999" xr:uid="{5ECD9DCC-85BB-4C5C-BEEE-851BB78E8D7D}"/>
    <cellStyle name="Normal 8 4 2 5 3" xfId="24785" xr:uid="{447B523D-218F-4357-B6C6-931D2DA7597D}"/>
    <cellStyle name="Normal 8 4 2 6" xfId="11082" xr:uid="{9F117CAA-AEAA-4948-B828-4B2DB5F83067}"/>
    <cellStyle name="Normal 8 4 2 6 2" xfId="29513" xr:uid="{B6E9D61B-F043-4506-BDAA-776C39DCBFBC}"/>
    <cellStyle name="Normal 8 4 2 7" xfId="20299" xr:uid="{7C191ABC-6321-4AC3-B7FE-951770767045}"/>
    <cellStyle name="Normal 8 4 3" xfId="2023" xr:uid="{F29EBDFB-9BCB-44A1-AE15-99D346AE4C66}"/>
    <cellStyle name="Normal 8 4 3 2" xfId="2546" xr:uid="{A2F6FB0B-1289-4A0E-890E-37C10DC37231}"/>
    <cellStyle name="Normal 8 4 3 2 2" xfId="3596" xr:uid="{5D5F8111-A33C-4651-BAE0-598BD8B6970E}"/>
    <cellStyle name="Normal 8 4 3 2 2 2" xfId="5787" xr:uid="{C6ADA015-988B-4010-83A1-A1080C8045FB}"/>
    <cellStyle name="Normal 8 4 3 2 2 2 2" xfId="10517" xr:uid="{4A7C031A-B6EE-4FF4-A02E-040D5C5EF59F}"/>
    <cellStyle name="Normal 8 4 3 2 2 2 2 2" xfId="19733" xr:uid="{F9B78178-26A4-4F57-AE7B-C8A78622345F}"/>
    <cellStyle name="Normal 8 4 3 2 2 2 2 2 2" xfId="38164" xr:uid="{20BCFE6A-8669-4629-B49A-7F3AE6834599}"/>
    <cellStyle name="Normal 8 4 3 2 2 2 2 3" xfId="28950" xr:uid="{65E7B154-1407-4F24-90A5-A07C8181A895}"/>
    <cellStyle name="Normal 8 4 3 2 2 2 3" xfId="15011" xr:uid="{A195BDAA-945D-491B-8BD6-54E768293A28}"/>
    <cellStyle name="Normal 8 4 3 2 2 2 3 2" xfId="33442" xr:uid="{B891BDFD-15F0-4DFE-A99F-835B5C2C6AF8}"/>
    <cellStyle name="Normal 8 4 3 2 2 2 4" xfId="24228" xr:uid="{5720D66A-B97C-47D5-AE2F-8B0C44D6BB31}"/>
    <cellStyle name="Normal 8 4 3 2 2 3" xfId="8182" xr:uid="{107A8450-CE49-494E-88F3-B59C476C75FF}"/>
    <cellStyle name="Normal 8 4 3 2 2 3 2" xfId="17399" xr:uid="{EE2214C0-F99B-4205-BB76-D2AB747C510A}"/>
    <cellStyle name="Normal 8 4 3 2 2 3 2 2" xfId="35830" xr:uid="{C5BF3D00-8369-4C3E-A061-0320F7A20865}"/>
    <cellStyle name="Normal 8 4 3 2 2 3 3" xfId="26616" xr:uid="{9562B6E7-3C04-4F12-B2C3-B30EFA170587}"/>
    <cellStyle name="Normal 8 4 3 2 2 4" xfId="12825" xr:uid="{65E3DEB8-4FAB-4693-8E04-6599349BF70F}"/>
    <cellStyle name="Normal 8 4 3 2 2 4 2" xfId="31256" xr:uid="{288BDB8D-C18F-4015-BBEE-7383EA7C00CB}"/>
    <cellStyle name="Normal 8 4 3 2 2 5" xfId="22042" xr:uid="{0553B293-8A93-4497-948B-DD532CACBA1E}"/>
    <cellStyle name="Normal 8 4 3 2 3" xfId="4737" xr:uid="{D4CB81DB-BE03-4B97-B2E2-0458D65BE635}"/>
    <cellStyle name="Normal 8 4 3 2 3 2" xfId="9467" xr:uid="{B404DB0C-4AF8-48CA-9493-14551B0FD70A}"/>
    <cellStyle name="Normal 8 4 3 2 3 2 2" xfId="18683" xr:uid="{BDE3EC57-55AA-4775-AC59-F4E8CE1569CB}"/>
    <cellStyle name="Normal 8 4 3 2 3 2 2 2" xfId="37114" xr:uid="{654CEC23-30EA-438E-B0C8-4CD6D699A770}"/>
    <cellStyle name="Normal 8 4 3 2 3 2 3" xfId="27900" xr:uid="{AC35E970-3956-4F21-88F4-B6CABC943DF4}"/>
    <cellStyle name="Normal 8 4 3 2 3 3" xfId="13961" xr:uid="{B5291D86-7CE7-4CE0-83FD-790F51DBC702}"/>
    <cellStyle name="Normal 8 4 3 2 3 3 2" xfId="32392" xr:uid="{05E63ADF-668C-44E4-8E29-AC9F9CA18086}"/>
    <cellStyle name="Normal 8 4 3 2 3 4" xfId="23178" xr:uid="{AA2AD063-362B-4EFC-ADD7-2B97B3BCCB2E}"/>
    <cellStyle name="Normal 8 4 3 2 4" xfId="7059" xr:uid="{13B5E7D6-7B03-4825-8BCE-CADC4397231C}"/>
    <cellStyle name="Normal 8 4 3 2 4 2" xfId="16276" xr:uid="{4974FBB8-59B0-46F2-AADB-5C0A493A9B66}"/>
    <cellStyle name="Normal 8 4 3 2 4 2 2" xfId="34707" xr:uid="{2C715F25-E70B-465B-801A-C7B6BB78CE09}"/>
    <cellStyle name="Normal 8 4 3 2 4 3" xfId="25493" xr:uid="{16F346B7-5172-4A3B-8239-AF54BB3EBDEE}"/>
    <cellStyle name="Normal 8 4 3 2 5" xfId="11775" xr:uid="{FEBC5F18-314C-4B7D-BCC2-AF49DE81C1CC}"/>
    <cellStyle name="Normal 8 4 3 2 5 2" xfId="30206" xr:uid="{4DAB8C70-9247-4BDA-AADB-07B215719775}"/>
    <cellStyle name="Normal 8 4 3 2 6" xfId="20992" xr:uid="{039DA6FE-C643-45EB-AB6E-4AC33B925095}"/>
    <cellStyle name="Normal 8 4 3 3" xfId="3071" xr:uid="{08FD2344-5E75-4B82-AF37-94398B9B58B7}"/>
    <cellStyle name="Normal 8 4 3 3 2" xfId="5262" xr:uid="{D9D67643-9A2E-410E-8912-9DAB99797CAB}"/>
    <cellStyle name="Normal 8 4 3 3 2 2" xfId="9992" xr:uid="{2E52B5CD-6D6A-43F3-98C9-406F548191AB}"/>
    <cellStyle name="Normal 8 4 3 3 2 2 2" xfId="19208" xr:uid="{F94B0A38-B9D8-4C46-A31B-DD5EB4A2632B}"/>
    <cellStyle name="Normal 8 4 3 3 2 2 2 2" xfId="37639" xr:uid="{636F2085-08E2-4B6D-9598-11C969781CF8}"/>
    <cellStyle name="Normal 8 4 3 3 2 2 3" xfId="28425" xr:uid="{3E433B68-5E4D-4BD2-89C7-A6D7B625FEAF}"/>
    <cellStyle name="Normal 8 4 3 3 2 3" xfId="14486" xr:uid="{BFDCE8CA-D5AA-4234-952C-D9BBF6103C39}"/>
    <cellStyle name="Normal 8 4 3 3 2 3 2" xfId="32917" xr:uid="{FCB0FECC-E3D8-4614-B716-E1BD6C69A3A9}"/>
    <cellStyle name="Normal 8 4 3 3 2 4" xfId="23703" xr:uid="{10B81A41-F04F-4973-A099-5B2BD80A66AD}"/>
    <cellStyle name="Normal 8 4 3 3 3" xfId="7657" xr:uid="{401075A0-11B9-4D4D-B055-6767583D49A2}"/>
    <cellStyle name="Normal 8 4 3 3 3 2" xfId="16874" xr:uid="{F6432444-221D-4C8C-9964-CBBFFC8B42D3}"/>
    <cellStyle name="Normal 8 4 3 3 3 2 2" xfId="35305" xr:uid="{BE15CB0B-EDC4-4C06-B74F-C2C130F63C89}"/>
    <cellStyle name="Normal 8 4 3 3 3 3" xfId="26091" xr:uid="{88E5BE9C-7533-4713-9257-B087DF6A1818}"/>
    <cellStyle name="Normal 8 4 3 3 4" xfId="12300" xr:uid="{F07E6A3D-CAC9-4DFF-89A9-A676FA545A17}"/>
    <cellStyle name="Normal 8 4 3 3 4 2" xfId="30731" xr:uid="{62BACE61-6133-42F6-8ED2-F0342ACB37E5}"/>
    <cellStyle name="Normal 8 4 3 3 5" xfId="21517" xr:uid="{7D6DBFC0-7D86-413C-B873-AB61FB219B2E}"/>
    <cellStyle name="Normal 8 4 3 4" xfId="4212" xr:uid="{A38BD20B-D9F8-4B8C-8AA2-9272E7855BBA}"/>
    <cellStyle name="Normal 8 4 3 4 2" xfId="8942" xr:uid="{EEA645CA-95A0-48D2-8EAC-084E31207F2C}"/>
    <cellStyle name="Normal 8 4 3 4 2 2" xfId="18158" xr:uid="{A4E15FB9-D1B6-4329-A9F3-9FB7BF453A84}"/>
    <cellStyle name="Normal 8 4 3 4 2 2 2" xfId="36589" xr:uid="{5CB44D82-2EAC-491C-8A79-0C214F886BBB}"/>
    <cellStyle name="Normal 8 4 3 4 2 3" xfId="27375" xr:uid="{FFDEF9CF-823F-4EDE-9C4A-7E7A521D2B39}"/>
    <cellStyle name="Normal 8 4 3 4 3" xfId="13436" xr:uid="{A28F6F3E-8B13-466B-87D5-3FB0E8086898}"/>
    <cellStyle name="Normal 8 4 3 4 3 2" xfId="31867" xr:uid="{1A9B37A5-ACBC-46A2-A23F-BBEE87EB9D50}"/>
    <cellStyle name="Normal 8 4 3 4 4" xfId="22653" xr:uid="{3F12308D-966E-4A8D-9EA7-F81B28E3B9D7}"/>
    <cellStyle name="Normal 8 4 3 5" xfId="6519" xr:uid="{FBC3D77D-902D-4021-A624-B8A0C8FB400B}"/>
    <cellStyle name="Normal 8 4 3 5 2" xfId="15736" xr:uid="{D8E14C7F-0543-49CB-999F-FB0F61E21A8C}"/>
    <cellStyle name="Normal 8 4 3 5 2 2" xfId="34167" xr:uid="{6566E9E4-5240-44EF-A7A6-DDE17947BF24}"/>
    <cellStyle name="Normal 8 4 3 5 3" xfId="24953" xr:uid="{7E182E0A-DF28-46F8-9466-044E90D7211A}"/>
    <cellStyle name="Normal 8 4 3 6" xfId="11250" xr:uid="{B1D66CCA-C314-405B-A684-0B9AF3F4E51E}"/>
    <cellStyle name="Normal 8 4 3 6 2" xfId="29681" xr:uid="{2F66862B-C606-473F-8446-0C4435BD207B}"/>
    <cellStyle name="Normal 8 4 3 7" xfId="20467" xr:uid="{9640811E-B682-4511-8B71-67EE7E73746E}"/>
    <cellStyle name="Normal 8 4 4" xfId="2214" xr:uid="{508FA886-7E36-490E-BF1F-01E140C0A818}"/>
    <cellStyle name="Normal 8 4 4 2" xfId="3262" xr:uid="{A817F5A8-73C1-4BDA-A189-3AC2673D74D4}"/>
    <cellStyle name="Normal 8 4 4 2 2" xfId="5453" xr:uid="{9EFFBD96-670D-4074-88E3-F2249F469D12}"/>
    <cellStyle name="Normal 8 4 4 2 2 2" xfId="10183" xr:uid="{AC580523-2524-4140-95D0-A8F4FE3D2648}"/>
    <cellStyle name="Normal 8 4 4 2 2 2 2" xfId="19399" xr:uid="{6D8DFA69-B9EA-49D7-9396-F1F2B4D00D5B}"/>
    <cellStyle name="Normal 8 4 4 2 2 2 2 2" xfId="37830" xr:uid="{8AD2D105-5138-4A1E-9A7B-67F17E8F1CA4}"/>
    <cellStyle name="Normal 8 4 4 2 2 2 3" xfId="28616" xr:uid="{68E63D87-43D5-44D1-A3A5-3CC213E6CED9}"/>
    <cellStyle name="Normal 8 4 4 2 2 3" xfId="14677" xr:uid="{07CEFA64-5D27-43BD-BB4F-697886C81B28}"/>
    <cellStyle name="Normal 8 4 4 2 2 3 2" xfId="33108" xr:uid="{AF2D28E4-6C27-41FB-ACE6-EAA0AB82E63E}"/>
    <cellStyle name="Normal 8 4 4 2 2 4" xfId="23894" xr:uid="{924612A8-8665-42DC-9A60-20C0B91E8776}"/>
    <cellStyle name="Normal 8 4 4 2 3" xfId="7848" xr:uid="{433B2ADB-7677-4EE4-8A02-8F550C75EA55}"/>
    <cellStyle name="Normal 8 4 4 2 3 2" xfId="17065" xr:uid="{DA27C3A5-608E-49FB-8FDA-3C3AAB0A1000}"/>
    <cellStyle name="Normal 8 4 4 2 3 2 2" xfId="35496" xr:uid="{B878A9B4-00F6-459C-856D-5B132524A2C6}"/>
    <cellStyle name="Normal 8 4 4 2 3 3" xfId="26282" xr:uid="{76915DDC-6A44-40F9-A3EA-F54580C9C952}"/>
    <cellStyle name="Normal 8 4 4 2 4" xfId="12491" xr:uid="{5A386E5B-0D83-43FA-AEDE-5468764DD8E0}"/>
    <cellStyle name="Normal 8 4 4 2 4 2" xfId="30922" xr:uid="{9054193D-4853-425F-B03C-E703134B0C46}"/>
    <cellStyle name="Normal 8 4 4 2 5" xfId="21708" xr:uid="{8833B87B-9D60-4100-856B-122F8D0568D8}"/>
    <cellStyle name="Normal 8 4 4 3" xfId="4403" xr:uid="{47EF464C-C1CB-4E8D-AB95-3F23180C68EF}"/>
    <cellStyle name="Normal 8 4 4 3 2" xfId="9133" xr:uid="{4EDDC694-6CA4-4E43-B020-447B7247A56A}"/>
    <cellStyle name="Normal 8 4 4 3 2 2" xfId="18349" xr:uid="{F77A9434-BC53-4731-AE0B-B885709B5C07}"/>
    <cellStyle name="Normal 8 4 4 3 2 2 2" xfId="36780" xr:uid="{9AD8CDAA-43AF-4F41-96A1-1206D2D2FB5E}"/>
    <cellStyle name="Normal 8 4 4 3 2 3" xfId="27566" xr:uid="{4C828BF7-F011-4A58-8DFB-0C2E7C3B124A}"/>
    <cellStyle name="Normal 8 4 4 3 3" xfId="13627" xr:uid="{A581971A-83B9-4708-A194-DAF723596068}"/>
    <cellStyle name="Normal 8 4 4 3 3 2" xfId="32058" xr:uid="{F7C29111-10E2-457B-AAD3-A9A39685CD55}"/>
    <cellStyle name="Normal 8 4 4 3 4" xfId="22844" xr:uid="{42C2798F-3E7A-48E4-9A37-F089CEE4DA25}"/>
    <cellStyle name="Normal 8 4 4 4" xfId="6725" xr:uid="{431CC19B-4AC4-4A6A-AF73-B506F0D5D88B}"/>
    <cellStyle name="Normal 8 4 4 4 2" xfId="15942" xr:uid="{F5612BE6-4295-45F8-A7CC-19C5979B1C13}"/>
    <cellStyle name="Normal 8 4 4 4 2 2" xfId="34373" xr:uid="{BE09B154-ABCB-40CE-9172-E16C9EB8184D}"/>
    <cellStyle name="Normal 8 4 4 4 3" xfId="25159" xr:uid="{F17D54C8-76CE-4116-9B26-CAE3C1DBDD62}"/>
    <cellStyle name="Normal 8 4 4 5" xfId="11441" xr:uid="{5E3D2E7E-A85E-46AC-AF8E-EC67F184ADFA}"/>
    <cellStyle name="Normal 8 4 4 5 2" xfId="29872" xr:uid="{D4011512-D5F1-444E-9C60-8DD52565EA23}"/>
    <cellStyle name="Normal 8 4 4 6" xfId="20658" xr:uid="{611B5264-209E-4458-AC75-DA6405A1C2A0}"/>
    <cellStyle name="Normal 8 4 5" xfId="2739" xr:uid="{28249781-D4FE-4089-B103-CD9E332A4876}"/>
    <cellStyle name="Normal 8 4 5 2" xfId="4928" xr:uid="{CF5E70D0-F15C-4EA0-A0E6-E51A0C3E69D9}"/>
    <cellStyle name="Normal 8 4 5 2 2" xfId="9658" xr:uid="{AEC801FC-17F0-4FD1-AAE4-53261F7C8A5F}"/>
    <cellStyle name="Normal 8 4 5 2 2 2" xfId="18874" xr:uid="{79F58F27-BC4E-45CC-86F6-8E623A92177E}"/>
    <cellStyle name="Normal 8 4 5 2 2 2 2" xfId="37305" xr:uid="{D82A0CF1-341C-47D4-AA7A-C1E92AF8FD31}"/>
    <cellStyle name="Normal 8 4 5 2 2 3" xfId="28091" xr:uid="{42C11464-CE92-416F-9E7C-FF695A5B7920}"/>
    <cellStyle name="Normal 8 4 5 2 3" xfId="14152" xr:uid="{24B4F599-C2EA-4509-95C5-ABABC086F857}"/>
    <cellStyle name="Normal 8 4 5 2 3 2" xfId="32583" xr:uid="{229AC30F-2AFC-4EAC-BD51-21FDF1D801A8}"/>
    <cellStyle name="Normal 8 4 5 2 4" xfId="23369" xr:uid="{8DAD5318-D18C-41DF-A001-28937EA6B26E}"/>
    <cellStyle name="Normal 8 4 5 3" xfId="7323" xr:uid="{1B9BB5FE-7D93-4112-A286-509673FEF923}"/>
    <cellStyle name="Normal 8 4 5 3 2" xfId="16540" xr:uid="{94A48C0C-7033-4EC6-88FD-34FAA3F56F27}"/>
    <cellStyle name="Normal 8 4 5 3 2 2" xfId="34971" xr:uid="{DE8D253D-1C61-4EBE-B368-3781F45FC828}"/>
    <cellStyle name="Normal 8 4 5 3 3" xfId="25757" xr:uid="{FE31581F-5EF0-450D-A502-E3B95636D031}"/>
    <cellStyle name="Normal 8 4 5 4" xfId="11966" xr:uid="{42F1092D-1984-42DB-AFB3-A7B9CCC942BB}"/>
    <cellStyle name="Normal 8 4 5 4 2" xfId="30397" xr:uid="{25745561-A06E-4ACB-BA74-8E39654DEC9F}"/>
    <cellStyle name="Normal 8 4 5 5" xfId="21183" xr:uid="{9A3A36F2-3F56-4658-AF19-D7AD5FD5C3DB}"/>
    <cellStyle name="Normal 8 4 6" xfId="3879" xr:uid="{BBAA7273-C7C6-4773-9541-2D7A6C194095}"/>
    <cellStyle name="Normal 8 4 6 2" xfId="8608" xr:uid="{3A2C59D1-9B90-40A0-B57D-4F168B60C822}"/>
    <cellStyle name="Normal 8 4 6 2 2" xfId="17824" xr:uid="{2EA0EBCE-2A9A-4C38-B530-A301E9D26F87}"/>
    <cellStyle name="Normal 8 4 6 2 2 2" xfId="36255" xr:uid="{29C1C75A-9624-4D17-B483-7D154DE9CB38}"/>
    <cellStyle name="Normal 8 4 6 2 3" xfId="27041" xr:uid="{3A8691F3-B5E9-4F49-9655-649772C6ED0B}"/>
    <cellStyle name="Normal 8 4 6 3" xfId="13102" xr:uid="{3496AA7D-DC77-48A3-8794-9F934F7EE341}"/>
    <cellStyle name="Normal 8 4 6 3 2" xfId="31533" xr:uid="{077AC3B3-D9A6-4DB6-86F4-0CDE90554BCC}"/>
    <cellStyle name="Normal 8 4 6 4" xfId="22319" xr:uid="{F13D2944-5E1E-45B7-8648-E5CCD9E1C764}"/>
    <cellStyle name="Normal 8 4 7" xfId="6185" xr:uid="{1408728C-1467-4817-8972-A42C470DDE4E}"/>
    <cellStyle name="Normal 8 4 7 2" xfId="15402" xr:uid="{38486906-E22C-4D66-99D8-F2AAD4E5028F}"/>
    <cellStyle name="Normal 8 4 7 2 2" xfId="33833" xr:uid="{C2040430-95A0-4925-B6D6-5041A7BED00F}"/>
    <cellStyle name="Normal 8 4 7 3" xfId="24619" xr:uid="{12D33432-F493-42A5-8E38-07E48938DA99}"/>
    <cellStyle name="Normal 8 4 8" xfId="10916" xr:uid="{84343DF1-0016-4491-B9B8-43FDD5D88FAC}"/>
    <cellStyle name="Normal 8 4 8 2" xfId="29347" xr:uid="{3F214FB3-1DA7-40BC-9D32-2A19505C054C}"/>
    <cellStyle name="Normal 8 4 9" xfId="20133" xr:uid="{599DA207-2942-4B1A-8AB2-87427ECC3953}"/>
    <cellStyle name="Normal 8 5" xfId="1746" xr:uid="{12DEC5C6-375F-496F-AC7E-B4A4DB6597DD}"/>
    <cellStyle name="Normal 8 5 2" xfId="1909" xr:uid="{40DD500C-78AB-47CC-B14B-A070A379BDDA}"/>
    <cellStyle name="Normal 8 5 2 2" xfId="2432" xr:uid="{8095A1A8-36AC-411F-A682-567CAE932E9E}"/>
    <cellStyle name="Normal 8 5 2 2 2" xfId="3482" xr:uid="{F054099E-7362-44FE-BD2C-CB6CC55D2BEC}"/>
    <cellStyle name="Normal 8 5 2 2 2 2" xfId="5673" xr:uid="{5C9A9027-2064-4864-A200-FBB01F55E6EE}"/>
    <cellStyle name="Normal 8 5 2 2 2 2 2" xfId="10403" xr:uid="{69F97CB0-6125-487F-B4DF-E55D919CA4BF}"/>
    <cellStyle name="Normal 8 5 2 2 2 2 2 2" xfId="19619" xr:uid="{070AED3B-9CA0-414A-AB86-81039BF80F9B}"/>
    <cellStyle name="Normal 8 5 2 2 2 2 2 2 2" xfId="38050" xr:uid="{CF3BA72D-5954-4230-9736-89E18ADC4AC2}"/>
    <cellStyle name="Normal 8 5 2 2 2 2 2 3" xfId="28836" xr:uid="{40CDA30A-FA86-4B26-8D2A-F8E83FD365EA}"/>
    <cellStyle name="Normal 8 5 2 2 2 2 3" xfId="14897" xr:uid="{A35E925F-EDE8-482C-BE36-D46B7C8B9FF2}"/>
    <cellStyle name="Normal 8 5 2 2 2 2 3 2" xfId="33328" xr:uid="{01E866A8-B24F-4D04-AC67-5BF66E1330BB}"/>
    <cellStyle name="Normal 8 5 2 2 2 2 4" xfId="24114" xr:uid="{96B6BC9B-0B4E-4D11-91FA-D32164456150}"/>
    <cellStyle name="Normal 8 5 2 2 2 3" xfId="8068" xr:uid="{C282EB49-D772-444F-A68C-8CB39089AE51}"/>
    <cellStyle name="Normal 8 5 2 2 2 3 2" xfId="17285" xr:uid="{C7B2FD6D-61F9-4507-A5D3-B02C6B22B723}"/>
    <cellStyle name="Normal 8 5 2 2 2 3 2 2" xfId="35716" xr:uid="{40FA45A3-851E-48BD-976F-2732431C6AA7}"/>
    <cellStyle name="Normal 8 5 2 2 2 3 3" xfId="26502" xr:uid="{0AD21AE0-8FA3-48CD-BFB3-E56CD4004666}"/>
    <cellStyle name="Normal 8 5 2 2 2 4" xfId="12711" xr:uid="{E956519E-3CD2-41BF-A66C-90FC42865C5F}"/>
    <cellStyle name="Normal 8 5 2 2 2 4 2" xfId="31142" xr:uid="{51CE8FBD-B579-470D-9F23-EC4617BFE26C}"/>
    <cellStyle name="Normal 8 5 2 2 2 5" xfId="21928" xr:uid="{067A3AC2-0FD4-49B1-B242-215647054759}"/>
    <cellStyle name="Normal 8 5 2 2 3" xfId="4623" xr:uid="{FA6C1A8F-245D-48B3-B07D-1A08E09B588E}"/>
    <cellStyle name="Normal 8 5 2 2 3 2" xfId="9353" xr:uid="{EC2CE468-0EA9-4756-9CD0-A2EEB919A765}"/>
    <cellStyle name="Normal 8 5 2 2 3 2 2" xfId="18569" xr:uid="{B953A58A-1A31-4F4B-9B0E-66BC2BCCB3EA}"/>
    <cellStyle name="Normal 8 5 2 2 3 2 2 2" xfId="37000" xr:uid="{AEF654B1-0399-4A70-B3B0-779CD6AC8D02}"/>
    <cellStyle name="Normal 8 5 2 2 3 2 3" xfId="27786" xr:uid="{9A70210A-B121-4D23-A695-0612F2060CDA}"/>
    <cellStyle name="Normal 8 5 2 2 3 3" xfId="13847" xr:uid="{2BB55FF0-E72E-4FCD-A314-1838A2F2D5D1}"/>
    <cellStyle name="Normal 8 5 2 2 3 3 2" xfId="32278" xr:uid="{D94EE39A-4845-4832-A821-EA4C2194A04D}"/>
    <cellStyle name="Normal 8 5 2 2 3 4" xfId="23064" xr:uid="{DD785E7E-4964-4664-B3E8-A48F1CB146CC}"/>
    <cellStyle name="Normal 8 5 2 2 4" xfId="6945" xr:uid="{275400BC-70C1-4709-ADD1-74E90F05031B}"/>
    <cellStyle name="Normal 8 5 2 2 4 2" xfId="16162" xr:uid="{6EC4F841-8120-4514-88A3-5EBDDCF94F1D}"/>
    <cellStyle name="Normal 8 5 2 2 4 2 2" xfId="34593" xr:uid="{F3718098-42A0-42F3-9A2E-EBD620A82570}"/>
    <cellStyle name="Normal 8 5 2 2 4 3" xfId="25379" xr:uid="{EE7530D9-A513-4E8D-9E09-A495741FFBF2}"/>
    <cellStyle name="Normal 8 5 2 2 5" xfId="11661" xr:uid="{4FE404FA-47B8-4D32-B30A-C5FA7D6FEAED}"/>
    <cellStyle name="Normal 8 5 2 2 5 2" xfId="30092" xr:uid="{6FA3F657-C285-4F3A-AC00-80DD5ABC4B6F}"/>
    <cellStyle name="Normal 8 5 2 2 6" xfId="20878" xr:uid="{88224E22-9CFF-42C1-84B5-7C14748A7B69}"/>
    <cellStyle name="Normal 8 5 2 3" xfId="2957" xr:uid="{58501BB9-38D2-4A97-94EB-1B6CEBB2F5F4}"/>
    <cellStyle name="Normal 8 5 2 3 2" xfId="5148" xr:uid="{FFD7CEF4-C8E2-4160-8C85-467118055143}"/>
    <cellStyle name="Normal 8 5 2 3 2 2" xfId="9878" xr:uid="{46BABE9D-8F36-4283-AD5A-A356CCFF79BF}"/>
    <cellStyle name="Normal 8 5 2 3 2 2 2" xfId="19094" xr:uid="{F31368DF-CDA4-4DD4-B164-66E88D14BF9C}"/>
    <cellStyle name="Normal 8 5 2 3 2 2 2 2" xfId="37525" xr:uid="{388898C8-D9E4-47A6-A650-449F3D1446FF}"/>
    <cellStyle name="Normal 8 5 2 3 2 2 3" xfId="28311" xr:uid="{12D47AFB-9B13-4DDF-A494-06E79106D051}"/>
    <cellStyle name="Normal 8 5 2 3 2 3" xfId="14372" xr:uid="{512B9889-CA09-493C-BE44-5D8828264A94}"/>
    <cellStyle name="Normal 8 5 2 3 2 3 2" xfId="32803" xr:uid="{2680CBF7-2908-4D48-BF84-ABF4EC18707F}"/>
    <cellStyle name="Normal 8 5 2 3 2 4" xfId="23589" xr:uid="{4F90C6DF-A794-4C2D-B480-08250B65C5AE}"/>
    <cellStyle name="Normal 8 5 2 3 3" xfId="7543" xr:uid="{54595082-22D9-4BD1-AE1D-B25D316F1257}"/>
    <cellStyle name="Normal 8 5 2 3 3 2" xfId="16760" xr:uid="{A8A599F2-28C8-406C-9B6F-72D9E6F00F9E}"/>
    <cellStyle name="Normal 8 5 2 3 3 2 2" xfId="35191" xr:uid="{1FB39840-BF74-450A-9095-6B8334227D13}"/>
    <cellStyle name="Normal 8 5 2 3 3 3" xfId="25977" xr:uid="{EAA6C064-15D2-4644-B4F3-FC0B89E8AA65}"/>
    <cellStyle name="Normal 8 5 2 3 4" xfId="12186" xr:uid="{19C2D342-3806-4751-98B6-5BC624735D2B}"/>
    <cellStyle name="Normal 8 5 2 3 4 2" xfId="30617" xr:uid="{A9C8866E-06B7-42F9-B9F0-BBFA89E0C02B}"/>
    <cellStyle name="Normal 8 5 2 3 5" xfId="21403" xr:uid="{19B02A82-A921-42EC-A1AF-47E884A7EBD3}"/>
    <cellStyle name="Normal 8 5 2 4" xfId="4098" xr:uid="{04EA7D5E-66FD-4352-973F-E4DF82CBD496}"/>
    <cellStyle name="Normal 8 5 2 4 2" xfId="8828" xr:uid="{C14BCC61-C26E-46E5-A7FB-ECA13D55C818}"/>
    <cellStyle name="Normal 8 5 2 4 2 2" xfId="18044" xr:uid="{7DB2A1FA-479A-4478-A35D-EF59C2C2CBC3}"/>
    <cellStyle name="Normal 8 5 2 4 2 2 2" xfId="36475" xr:uid="{B7DC37FE-5555-412C-AEFE-218B9B413E6E}"/>
    <cellStyle name="Normal 8 5 2 4 2 3" xfId="27261" xr:uid="{D4C06D05-4340-4BC2-9F61-D7A98CCD5F78}"/>
    <cellStyle name="Normal 8 5 2 4 3" xfId="13322" xr:uid="{E5FF9A2A-2249-4B2A-BADB-08A0CB02797E}"/>
    <cellStyle name="Normal 8 5 2 4 3 2" xfId="31753" xr:uid="{B0ADB660-692F-4A3B-9FF8-546595968F33}"/>
    <cellStyle name="Normal 8 5 2 4 4" xfId="22539" xr:uid="{F48AE561-FF9B-4077-978D-790BC1546E9B}"/>
    <cellStyle name="Normal 8 5 2 5" xfId="6405" xr:uid="{F6284D8B-0200-4D69-AB5C-CAE63666A908}"/>
    <cellStyle name="Normal 8 5 2 5 2" xfId="15622" xr:uid="{3006BBF9-897C-428F-A73F-E49534FEC0DB}"/>
    <cellStyle name="Normal 8 5 2 5 2 2" xfId="34053" xr:uid="{4001BF4E-1090-41D3-BBF8-E9737B2DB828}"/>
    <cellStyle name="Normal 8 5 2 5 3" xfId="24839" xr:uid="{9F8778AC-3EC8-4BEA-92F7-6F2A5617EFD8}"/>
    <cellStyle name="Normal 8 5 2 6" xfId="11136" xr:uid="{A8F80E90-67F0-4919-B17E-C1F3685E25AF}"/>
    <cellStyle name="Normal 8 5 2 6 2" xfId="29567" xr:uid="{72BB1DC0-86F6-4EF2-8464-8A1E39AAF270}"/>
    <cellStyle name="Normal 8 5 2 7" xfId="20353" xr:uid="{6C48FF81-4AE9-4720-BBE2-425A3637E54E}"/>
    <cellStyle name="Normal 8 5 3" xfId="2077" xr:uid="{86B20D55-7DAF-400E-A142-BF0E6DAED55B}"/>
    <cellStyle name="Normal 8 5 3 2" xfId="2600" xr:uid="{B76B3119-553A-4C02-9C62-D178A7606CA6}"/>
    <cellStyle name="Normal 8 5 3 2 2" xfId="3650" xr:uid="{7EF94614-2B11-4949-8343-9504060F00FE}"/>
    <cellStyle name="Normal 8 5 3 2 2 2" xfId="5841" xr:uid="{567DE51B-1B6A-4C62-A03E-21971B207FB1}"/>
    <cellStyle name="Normal 8 5 3 2 2 2 2" xfId="10571" xr:uid="{48A04E78-8ED7-49E4-B305-9DF28DFD9D14}"/>
    <cellStyle name="Normal 8 5 3 2 2 2 2 2" xfId="19787" xr:uid="{D6598C7E-E5FB-44B8-8A96-CCDE6031A7BF}"/>
    <cellStyle name="Normal 8 5 3 2 2 2 2 2 2" xfId="38218" xr:uid="{2A77F76E-86D0-464D-BDC0-E6CBA4B851C2}"/>
    <cellStyle name="Normal 8 5 3 2 2 2 2 3" xfId="29004" xr:uid="{F5523881-F260-4D7D-901B-1061B59EC39C}"/>
    <cellStyle name="Normal 8 5 3 2 2 2 3" xfId="15065" xr:uid="{87E925EC-D3BF-465A-9A5F-F5C054DF40D8}"/>
    <cellStyle name="Normal 8 5 3 2 2 2 3 2" xfId="33496" xr:uid="{11082D05-59C3-47DD-86C4-AF1C4ED60C05}"/>
    <cellStyle name="Normal 8 5 3 2 2 2 4" xfId="24282" xr:uid="{39CCE485-33AE-4362-8433-815EEE1DDAF4}"/>
    <cellStyle name="Normal 8 5 3 2 2 3" xfId="8236" xr:uid="{625923E7-9795-4F9A-AAA0-3043457CAE24}"/>
    <cellStyle name="Normal 8 5 3 2 2 3 2" xfId="17453" xr:uid="{0B33C4AE-5D0F-4205-BB23-9E145818C881}"/>
    <cellStyle name="Normal 8 5 3 2 2 3 2 2" xfId="35884" xr:uid="{9F867996-9E28-432F-88E6-4C28D8529400}"/>
    <cellStyle name="Normal 8 5 3 2 2 3 3" xfId="26670" xr:uid="{7E581412-043F-4DA2-A20B-583805E99F42}"/>
    <cellStyle name="Normal 8 5 3 2 2 4" xfId="12879" xr:uid="{615311D4-2E94-4340-8677-3BF78924DA5C}"/>
    <cellStyle name="Normal 8 5 3 2 2 4 2" xfId="31310" xr:uid="{839D5898-2806-451B-B537-0ABF1F3C3344}"/>
    <cellStyle name="Normal 8 5 3 2 2 5" xfId="22096" xr:uid="{C30ED0BB-36EB-4180-A5CA-0A54F1612A9C}"/>
    <cellStyle name="Normal 8 5 3 2 3" xfId="4791" xr:uid="{021C809D-C11C-4092-AEDA-79B8798A5DE3}"/>
    <cellStyle name="Normal 8 5 3 2 3 2" xfId="9521" xr:uid="{EF70A55F-DE09-4A33-847E-A972C08C950B}"/>
    <cellStyle name="Normal 8 5 3 2 3 2 2" xfId="18737" xr:uid="{9B54D028-6488-4C7E-8E0E-48EFDC7D2E07}"/>
    <cellStyle name="Normal 8 5 3 2 3 2 2 2" xfId="37168" xr:uid="{1A9FD52C-C39B-4856-B8B7-EAEC389AE952}"/>
    <cellStyle name="Normal 8 5 3 2 3 2 3" xfId="27954" xr:uid="{7344AA99-1793-4AFC-8DA9-C1B0E99D6453}"/>
    <cellStyle name="Normal 8 5 3 2 3 3" xfId="14015" xr:uid="{8D83B1F2-943B-4024-AD5A-9ED45A161A08}"/>
    <cellStyle name="Normal 8 5 3 2 3 3 2" xfId="32446" xr:uid="{38C5B4EB-644B-4A4B-B507-6859FE72AEDF}"/>
    <cellStyle name="Normal 8 5 3 2 3 4" xfId="23232" xr:uid="{3B5D04F6-5150-42CF-8FDD-73C7A7672F6B}"/>
    <cellStyle name="Normal 8 5 3 2 4" xfId="7113" xr:uid="{D564EB2D-3EA5-466E-958D-44CDFB25C174}"/>
    <cellStyle name="Normal 8 5 3 2 4 2" xfId="16330" xr:uid="{32D20415-87A1-4983-981D-3271FB952412}"/>
    <cellStyle name="Normal 8 5 3 2 4 2 2" xfId="34761" xr:uid="{25AE2726-F00F-4E47-B19A-6DD40FBAA92B}"/>
    <cellStyle name="Normal 8 5 3 2 4 3" xfId="25547" xr:uid="{5ABA8947-9C23-46CB-B1B0-954E09CB5D5E}"/>
    <cellStyle name="Normal 8 5 3 2 5" xfId="11829" xr:uid="{BB725600-5847-41B4-ACD2-25F898A92AB8}"/>
    <cellStyle name="Normal 8 5 3 2 5 2" xfId="30260" xr:uid="{BEB9CA46-203C-4F29-A713-E75B16B67896}"/>
    <cellStyle name="Normal 8 5 3 2 6" xfId="21046" xr:uid="{3BE154BA-5E4D-442D-A02F-B137771727DC}"/>
    <cellStyle name="Normal 8 5 3 3" xfId="3125" xr:uid="{63112BC5-0042-423D-9EB7-E24C867E0CEF}"/>
    <cellStyle name="Normal 8 5 3 3 2" xfId="5316" xr:uid="{F1363F4F-E46C-4B30-ADEE-287C67E580DD}"/>
    <cellStyle name="Normal 8 5 3 3 2 2" xfId="10046" xr:uid="{D21D41FC-6EA4-4567-9363-96B8FB9F0DB8}"/>
    <cellStyle name="Normal 8 5 3 3 2 2 2" xfId="19262" xr:uid="{C673537B-A0D7-4C83-AFEC-4663B5F00EC8}"/>
    <cellStyle name="Normal 8 5 3 3 2 2 2 2" xfId="37693" xr:uid="{0CF62762-1C3E-4AC6-BF5C-31B9C96F17CE}"/>
    <cellStyle name="Normal 8 5 3 3 2 2 3" xfId="28479" xr:uid="{A7897943-0B92-4616-80A1-464D9C21AC7C}"/>
    <cellStyle name="Normal 8 5 3 3 2 3" xfId="14540" xr:uid="{2A9A0546-FC86-4066-9C51-84E5B674DA6B}"/>
    <cellStyle name="Normal 8 5 3 3 2 3 2" xfId="32971" xr:uid="{197E7E70-4A27-4289-B05F-435195891508}"/>
    <cellStyle name="Normal 8 5 3 3 2 4" xfId="23757" xr:uid="{1AF71B4F-4767-4E00-877C-AF7EDC80B4E4}"/>
    <cellStyle name="Normal 8 5 3 3 3" xfId="7711" xr:uid="{EACB7861-EF76-4973-98BC-BCFB0F6095B0}"/>
    <cellStyle name="Normal 8 5 3 3 3 2" xfId="16928" xr:uid="{3CB7E4F1-91D2-467E-9B1D-F4D5C3924BDC}"/>
    <cellStyle name="Normal 8 5 3 3 3 2 2" xfId="35359" xr:uid="{88BA6355-5403-4134-8A57-49182001839D}"/>
    <cellStyle name="Normal 8 5 3 3 3 3" xfId="26145" xr:uid="{5D3E3963-E8F3-4DD2-98E5-C0BD71394E00}"/>
    <cellStyle name="Normal 8 5 3 3 4" xfId="12354" xr:uid="{AC57084D-6D0A-4902-9EBB-A61658CCA483}"/>
    <cellStyle name="Normal 8 5 3 3 4 2" xfId="30785" xr:uid="{49ADD3AD-E32E-4806-8759-141699BFDB91}"/>
    <cellStyle name="Normal 8 5 3 3 5" xfId="21571" xr:uid="{5C38310C-758F-4D45-BA80-1595427B10DD}"/>
    <cellStyle name="Normal 8 5 3 4" xfId="4266" xr:uid="{9F551383-9327-4A2D-9D76-035BDE302F66}"/>
    <cellStyle name="Normal 8 5 3 4 2" xfId="8996" xr:uid="{8F42B97A-E4BB-440C-975F-620F1CC8ADA6}"/>
    <cellStyle name="Normal 8 5 3 4 2 2" xfId="18212" xr:uid="{7B8D6BD5-81DF-410E-94F3-309E404028D5}"/>
    <cellStyle name="Normal 8 5 3 4 2 2 2" xfId="36643" xr:uid="{828251AA-361F-4D7B-ABF2-4E70F8E09857}"/>
    <cellStyle name="Normal 8 5 3 4 2 3" xfId="27429" xr:uid="{D12FFECA-8C62-4C3F-9D56-2F3593039E43}"/>
    <cellStyle name="Normal 8 5 3 4 3" xfId="13490" xr:uid="{AB3A51FA-4DE7-4DAB-81E2-C9BB87FC1EAB}"/>
    <cellStyle name="Normal 8 5 3 4 3 2" xfId="31921" xr:uid="{72CE9AED-2807-4DEF-8244-A55C3134D44F}"/>
    <cellStyle name="Normal 8 5 3 4 4" xfId="22707" xr:uid="{7C572ED9-A079-4725-A9AE-1A759C6D25E5}"/>
    <cellStyle name="Normal 8 5 3 5" xfId="6573" xr:uid="{4AA7CE17-519E-4D07-B911-26BAF9F28786}"/>
    <cellStyle name="Normal 8 5 3 5 2" xfId="15790" xr:uid="{D1F48233-9572-4945-B8CD-3F09E9420524}"/>
    <cellStyle name="Normal 8 5 3 5 2 2" xfId="34221" xr:uid="{9D49170A-D39B-4FF7-8E1B-C71663113EB7}"/>
    <cellStyle name="Normal 8 5 3 5 3" xfId="25007" xr:uid="{A85D7AF2-8E98-4F0B-B744-239C2402C1B5}"/>
    <cellStyle name="Normal 8 5 3 6" xfId="11304" xr:uid="{5995F240-22D2-4C7C-AF94-623529A8CBB3}"/>
    <cellStyle name="Normal 8 5 3 6 2" xfId="29735" xr:uid="{F0EB9E65-2327-4C25-B11B-6101AEFB8D6B}"/>
    <cellStyle name="Normal 8 5 3 7" xfId="20521" xr:uid="{52CCBDCD-F9AC-449A-BF0E-1E03EF9231F1}"/>
    <cellStyle name="Normal 8 5 4" xfId="2268" xr:uid="{DF70C3E8-7241-4DBB-9DC3-03C7E0E70AAA}"/>
    <cellStyle name="Normal 8 5 4 2" xfId="3316" xr:uid="{0781B2B6-397B-419E-821D-334074A46969}"/>
    <cellStyle name="Normal 8 5 4 2 2" xfId="5507" xr:uid="{5CD2184B-8203-4E7E-871A-FB8351FBCCA5}"/>
    <cellStyle name="Normal 8 5 4 2 2 2" xfId="10237" xr:uid="{CB4E716B-ED3A-4762-98C4-44384E5C9691}"/>
    <cellStyle name="Normal 8 5 4 2 2 2 2" xfId="19453" xr:uid="{A872827A-78DF-44BD-AB75-D8B4F0003AE5}"/>
    <cellStyle name="Normal 8 5 4 2 2 2 2 2" xfId="37884" xr:uid="{6FDECC53-A477-4F73-A2C7-624E76EDF726}"/>
    <cellStyle name="Normal 8 5 4 2 2 2 3" xfId="28670" xr:uid="{8E582599-563B-4935-86F6-850DC1DF48F7}"/>
    <cellStyle name="Normal 8 5 4 2 2 3" xfId="14731" xr:uid="{02425308-17B1-4ED5-ABE7-5435F58006DE}"/>
    <cellStyle name="Normal 8 5 4 2 2 3 2" xfId="33162" xr:uid="{309689B6-3580-4FB7-9926-D62949C54A61}"/>
    <cellStyle name="Normal 8 5 4 2 2 4" xfId="23948" xr:uid="{A2C3DEBD-8871-4C7B-BD16-9AB16415C900}"/>
    <cellStyle name="Normal 8 5 4 2 3" xfId="7902" xr:uid="{D3BC8B1E-C364-4F6E-8F96-F36EC8377841}"/>
    <cellStyle name="Normal 8 5 4 2 3 2" xfId="17119" xr:uid="{5E062917-E7ED-401A-A925-A882E8BD1903}"/>
    <cellStyle name="Normal 8 5 4 2 3 2 2" xfId="35550" xr:uid="{6E2C07DB-4A7F-4286-9C7E-8B0868128358}"/>
    <cellStyle name="Normal 8 5 4 2 3 3" xfId="26336" xr:uid="{0A61CBFD-5F49-4EC9-833A-1B1F1EED42EA}"/>
    <cellStyle name="Normal 8 5 4 2 4" xfId="12545" xr:uid="{BB5A073B-5A00-4218-86BC-AE21359E77F6}"/>
    <cellStyle name="Normal 8 5 4 2 4 2" xfId="30976" xr:uid="{BB2575B2-EAC5-409E-9EDA-03658AAB62D8}"/>
    <cellStyle name="Normal 8 5 4 2 5" xfId="21762" xr:uid="{9D5ED834-0488-496F-8E83-712A2FD4D3D8}"/>
    <cellStyle name="Normal 8 5 4 3" xfId="4457" xr:uid="{B894110D-00BE-4D09-A35A-636DAD08A59B}"/>
    <cellStyle name="Normal 8 5 4 3 2" xfId="9187" xr:uid="{97B787F4-60F2-44E7-9953-CEE04986ED3B}"/>
    <cellStyle name="Normal 8 5 4 3 2 2" xfId="18403" xr:uid="{3108470F-02D4-4F53-99C9-EA95F9CDE777}"/>
    <cellStyle name="Normal 8 5 4 3 2 2 2" xfId="36834" xr:uid="{F7FD4F4E-6ECB-45AE-BC8D-8068D48A4401}"/>
    <cellStyle name="Normal 8 5 4 3 2 3" xfId="27620" xr:uid="{9399C541-6AE1-40D0-B0AB-DA1690BBAB7E}"/>
    <cellStyle name="Normal 8 5 4 3 3" xfId="13681" xr:uid="{2B606249-4F2E-412D-836E-5B8D70C47037}"/>
    <cellStyle name="Normal 8 5 4 3 3 2" xfId="32112" xr:uid="{04395A94-2BC3-47EE-A458-BC6F1FFC6967}"/>
    <cellStyle name="Normal 8 5 4 3 4" xfId="22898" xr:uid="{1EA680A3-F665-4716-B591-1F89BB28A8A1}"/>
    <cellStyle name="Normal 8 5 4 4" xfId="6779" xr:uid="{41C5C308-85D1-405E-AC65-F002201C179F}"/>
    <cellStyle name="Normal 8 5 4 4 2" xfId="15996" xr:uid="{A5EE41C6-9239-4BB5-9F9A-05F513DCFC29}"/>
    <cellStyle name="Normal 8 5 4 4 2 2" xfId="34427" xr:uid="{82AD8AE7-3696-4C8D-944B-D7FA296700BA}"/>
    <cellStyle name="Normal 8 5 4 4 3" xfId="25213" xr:uid="{935FEA61-413A-4438-A339-05052A9CAAC7}"/>
    <cellStyle name="Normal 8 5 4 5" xfId="11495" xr:uid="{CC78E073-B7F7-40D5-A687-2C002FBBAF9A}"/>
    <cellStyle name="Normal 8 5 4 5 2" xfId="29926" xr:uid="{76BE1B80-2F8F-4ECA-8E23-AA7B3D9C66A6}"/>
    <cellStyle name="Normal 8 5 4 6" xfId="20712" xr:uid="{18737DE8-4111-469B-8DEE-27C108C77188}"/>
    <cellStyle name="Normal 8 5 5" xfId="2793" xr:uid="{360AC50A-0600-4910-B3F0-6A693F0FBD43}"/>
    <cellStyle name="Normal 8 5 5 2" xfId="4982" xr:uid="{6906093F-11CA-430C-9998-4D2DA506C0BF}"/>
    <cellStyle name="Normal 8 5 5 2 2" xfId="9712" xr:uid="{C4C034B0-B599-426F-9BB7-FE34683E2E31}"/>
    <cellStyle name="Normal 8 5 5 2 2 2" xfId="18928" xr:uid="{1C8D2B0F-264E-477C-8BB3-DAE934E22201}"/>
    <cellStyle name="Normal 8 5 5 2 2 2 2" xfId="37359" xr:uid="{F3BCB9AA-F7CF-4861-ABD0-764074CD0BC8}"/>
    <cellStyle name="Normal 8 5 5 2 2 3" xfId="28145" xr:uid="{FBA044B9-D493-4338-859D-E238A70F85EB}"/>
    <cellStyle name="Normal 8 5 5 2 3" xfId="14206" xr:uid="{9243E40E-F20B-484B-8D32-CF997CFB846C}"/>
    <cellStyle name="Normal 8 5 5 2 3 2" xfId="32637" xr:uid="{AE9E78D0-B23A-4708-AEAC-FE9D4A5B13A8}"/>
    <cellStyle name="Normal 8 5 5 2 4" xfId="23423" xr:uid="{7FD1B3FF-A1CA-4C0C-BC41-D576D7D77E5E}"/>
    <cellStyle name="Normal 8 5 5 3" xfId="7377" xr:uid="{E0BD5D79-7922-4024-928C-A3C2A46A657F}"/>
    <cellStyle name="Normal 8 5 5 3 2" xfId="16594" xr:uid="{949B56DE-2482-4800-A0FA-9920192F5E34}"/>
    <cellStyle name="Normal 8 5 5 3 2 2" xfId="35025" xr:uid="{0D200997-737C-486E-96DF-0E7E5B6AF8DB}"/>
    <cellStyle name="Normal 8 5 5 3 3" xfId="25811" xr:uid="{F754F546-F8FB-42DC-809F-56D211A29799}"/>
    <cellStyle name="Normal 8 5 5 4" xfId="12020" xr:uid="{3172E23F-266C-45E8-A7BD-F434FE17A1CB}"/>
    <cellStyle name="Normal 8 5 5 4 2" xfId="30451" xr:uid="{B4296916-F578-4221-81D5-6A374EDDA8CB}"/>
    <cellStyle name="Normal 8 5 5 5" xfId="21237" xr:uid="{8937BE29-7776-4504-9364-DD2BFC012804}"/>
    <cellStyle name="Normal 8 5 6" xfId="3933" xr:uid="{C0108B88-550F-44FD-9300-194BA7F45955}"/>
    <cellStyle name="Normal 8 5 6 2" xfId="8662" xr:uid="{601A4BDD-7EC7-4DF9-99A6-83AE9F74BDA9}"/>
    <cellStyle name="Normal 8 5 6 2 2" xfId="17878" xr:uid="{9BAC384F-63A1-468A-B03A-411BEA865FFB}"/>
    <cellStyle name="Normal 8 5 6 2 2 2" xfId="36309" xr:uid="{D0952399-29B6-4765-B287-FDFA175F607C}"/>
    <cellStyle name="Normal 8 5 6 2 3" xfId="27095" xr:uid="{590F3744-FFAF-4236-8449-51C9149A12AE}"/>
    <cellStyle name="Normal 8 5 6 3" xfId="13156" xr:uid="{0BF3DD2F-DBCB-486B-9974-2EA4F8401619}"/>
    <cellStyle name="Normal 8 5 6 3 2" xfId="31587" xr:uid="{1652B0C4-FC31-430A-8D2D-CB03F7C802DF}"/>
    <cellStyle name="Normal 8 5 6 4" xfId="22373" xr:uid="{2FBF11D5-D608-47FD-9F6E-F6BE054771B8}"/>
    <cellStyle name="Normal 8 5 7" xfId="6239" xr:uid="{37FF2988-3B74-458F-B0DC-239903EFF9D6}"/>
    <cellStyle name="Normal 8 5 7 2" xfId="15456" xr:uid="{46EBAC24-516B-4F4F-BECD-9960760E1ECE}"/>
    <cellStyle name="Normal 8 5 7 2 2" xfId="33887" xr:uid="{42F7E1CD-76E2-4636-BE19-E68036256C6D}"/>
    <cellStyle name="Normal 8 5 7 3" xfId="24673" xr:uid="{F9767E5B-EE8F-4C75-9132-8ED952E6C76F}"/>
    <cellStyle name="Normal 8 5 8" xfId="10970" xr:uid="{24B62B58-8663-44CC-8635-016D0C87129C}"/>
    <cellStyle name="Normal 8 5 8 2" xfId="29401" xr:uid="{8D79DF0C-0B8F-4C84-86A1-2BF7F0E6CF6B}"/>
    <cellStyle name="Normal 8 5 9" xfId="20187" xr:uid="{39F11D1A-2C37-483A-A56B-1D0BE67EBEA4}"/>
    <cellStyle name="Normal 8 6" xfId="1799" xr:uid="{5FB28171-E0FB-4F29-BB30-DCC4F73D8CFD}"/>
    <cellStyle name="Normal 8 6 2" xfId="2132" xr:uid="{F58C8A44-A75D-4A40-A1C7-131E0A1B5BA8}"/>
    <cellStyle name="Normal 8 6 2 2" xfId="2655" xr:uid="{A2825CA7-CC55-45FF-8C0D-FFEC5FCD9F63}"/>
    <cellStyle name="Normal 8 6 2 2 2" xfId="3706" xr:uid="{0E09110C-7340-4CF6-B7A2-B88191C9B837}"/>
    <cellStyle name="Normal 8 6 2 2 2 2" xfId="5897" xr:uid="{3D875A6C-1FBF-4FE4-98D4-5616F38CEEB6}"/>
    <cellStyle name="Normal 8 6 2 2 2 2 2" xfId="10627" xr:uid="{9031A927-402A-4A87-8B37-1E762915FE2F}"/>
    <cellStyle name="Normal 8 6 2 2 2 2 2 2" xfId="19843" xr:uid="{ABCBC57E-F7E0-4982-B6D0-947E7A7A6DE9}"/>
    <cellStyle name="Normal 8 6 2 2 2 2 2 2 2" xfId="38274" xr:uid="{E5CFBA75-79DF-4CC4-8EC7-A29D34E0141B}"/>
    <cellStyle name="Normal 8 6 2 2 2 2 2 3" xfId="29060" xr:uid="{DD389614-B27F-4402-88B8-3B0CC718FDD0}"/>
    <cellStyle name="Normal 8 6 2 2 2 2 3" xfId="15121" xr:uid="{A028C311-B40E-405E-BB2A-909BE14630AD}"/>
    <cellStyle name="Normal 8 6 2 2 2 2 3 2" xfId="33552" xr:uid="{5244BA1E-8BB9-4182-9EE0-AF512288A16F}"/>
    <cellStyle name="Normal 8 6 2 2 2 2 4" xfId="24338" xr:uid="{4947465D-2C4E-43C5-A58D-840BE42D2047}"/>
    <cellStyle name="Normal 8 6 2 2 2 3" xfId="8292" xr:uid="{109BBAC9-90E7-4C04-9FA7-82209EBFCA80}"/>
    <cellStyle name="Normal 8 6 2 2 2 3 2" xfId="17509" xr:uid="{0E967B99-B35D-4F0E-87DE-1EA4D9D23050}"/>
    <cellStyle name="Normal 8 6 2 2 2 3 2 2" xfId="35940" xr:uid="{CC91C426-23AA-4BD1-B767-FBEB52BDB557}"/>
    <cellStyle name="Normal 8 6 2 2 2 3 3" xfId="26726" xr:uid="{0D0A5564-FBB0-4139-ADB6-08728B42ECD6}"/>
    <cellStyle name="Normal 8 6 2 2 2 4" xfId="12935" xr:uid="{A5063F16-6F6C-4B2E-B24F-843AD5E39816}"/>
    <cellStyle name="Normal 8 6 2 2 2 4 2" xfId="31366" xr:uid="{16CDFAA1-8227-4575-ACF9-93502DE50B4C}"/>
    <cellStyle name="Normal 8 6 2 2 2 5" xfId="22152" xr:uid="{BA3B2EFA-2647-4847-B668-14B1BA8F512A}"/>
    <cellStyle name="Normal 8 6 2 2 3" xfId="4847" xr:uid="{F4BAB6FF-6FCC-4861-A979-CD51E89CB8C5}"/>
    <cellStyle name="Normal 8 6 2 2 3 2" xfId="9577" xr:uid="{E64F24F6-37EA-47D5-8DEA-8C8306A00CB6}"/>
    <cellStyle name="Normal 8 6 2 2 3 2 2" xfId="18793" xr:uid="{62236330-6E01-4F7E-8B3F-EA67864B8CB6}"/>
    <cellStyle name="Normal 8 6 2 2 3 2 2 2" xfId="37224" xr:uid="{4ECE3759-53BD-4732-8707-54D7DC8E0CBB}"/>
    <cellStyle name="Normal 8 6 2 2 3 2 3" xfId="28010" xr:uid="{030EB897-283D-4E91-8350-B17C57DB9C2F}"/>
    <cellStyle name="Normal 8 6 2 2 3 3" xfId="14071" xr:uid="{BFBA0559-1F41-4CBD-B093-03736F374928}"/>
    <cellStyle name="Normal 8 6 2 2 3 3 2" xfId="32502" xr:uid="{E59DA078-FEFC-4EE7-AF54-2086D6762037}"/>
    <cellStyle name="Normal 8 6 2 2 3 4" xfId="23288" xr:uid="{1B92C9A3-43F0-4354-ACEF-541D2E1F2CD8}"/>
    <cellStyle name="Normal 8 6 2 2 4" xfId="7169" xr:uid="{5CAD0919-353B-48AC-BB66-9932DD38EDE4}"/>
    <cellStyle name="Normal 8 6 2 2 4 2" xfId="16386" xr:uid="{DDBD356C-66FC-46C1-8804-2BC8238C6BE4}"/>
    <cellStyle name="Normal 8 6 2 2 4 2 2" xfId="34817" xr:uid="{7B69A3F3-69E4-4CB3-BD43-BD64605C23C2}"/>
    <cellStyle name="Normal 8 6 2 2 4 3" xfId="25603" xr:uid="{38E0EE22-5F03-447D-A460-2DD50A014299}"/>
    <cellStyle name="Normal 8 6 2 2 5" xfId="11885" xr:uid="{615B4AC7-EDBC-4B7B-A60A-26F5EAD905A8}"/>
    <cellStyle name="Normal 8 6 2 2 5 2" xfId="30316" xr:uid="{93F25314-3245-4BBB-A6C6-C82475A84657}"/>
    <cellStyle name="Normal 8 6 2 2 6" xfId="21102" xr:uid="{58C7135B-1B60-4CC6-A74E-9EE29113EA33}"/>
    <cellStyle name="Normal 8 6 2 3" xfId="3181" xr:uid="{59676A37-08C0-486C-BB70-FA81F74612B3}"/>
    <cellStyle name="Normal 8 6 2 3 2" xfId="5372" xr:uid="{15D04EEA-5742-49B8-9CAC-66BB51FE90E8}"/>
    <cellStyle name="Normal 8 6 2 3 2 2" xfId="10102" xr:uid="{E577381F-6CC1-471D-AF74-59749B2C1F4D}"/>
    <cellStyle name="Normal 8 6 2 3 2 2 2" xfId="19318" xr:uid="{2C9950C5-D362-45AE-B3AF-BF6AB9BAB990}"/>
    <cellStyle name="Normal 8 6 2 3 2 2 2 2" xfId="37749" xr:uid="{EE1C29F1-F3B6-4A17-BEFD-CD8A1E9C911A}"/>
    <cellStyle name="Normal 8 6 2 3 2 2 3" xfId="28535" xr:uid="{D7F9E8BC-F46F-47ED-B204-17ED629BC130}"/>
    <cellStyle name="Normal 8 6 2 3 2 3" xfId="14596" xr:uid="{8294B6C4-9B21-4733-A3F8-D819189EEAA9}"/>
    <cellStyle name="Normal 8 6 2 3 2 3 2" xfId="33027" xr:uid="{E7B36A38-92CE-474A-8403-1F91FD59BBF9}"/>
    <cellStyle name="Normal 8 6 2 3 2 4" xfId="23813" xr:uid="{274A5495-0B5C-43EB-8052-AFD29A0F4424}"/>
    <cellStyle name="Normal 8 6 2 3 3" xfId="7767" xr:uid="{B21B9522-A3A2-405F-9F7E-DFE31D23D4EB}"/>
    <cellStyle name="Normal 8 6 2 3 3 2" xfId="16984" xr:uid="{71635086-F966-4F34-9790-0770E9AF5CF3}"/>
    <cellStyle name="Normal 8 6 2 3 3 2 2" xfId="35415" xr:uid="{DD17D71B-01C8-4604-A3AE-FF68632B6AE6}"/>
    <cellStyle name="Normal 8 6 2 3 3 3" xfId="26201" xr:uid="{072CBC5D-C6FD-49D6-A9F9-635F7BFA7350}"/>
    <cellStyle name="Normal 8 6 2 3 4" xfId="12410" xr:uid="{1E5A4FD4-50DA-4C55-8020-A1B33E030663}"/>
    <cellStyle name="Normal 8 6 2 3 4 2" xfId="30841" xr:uid="{DBD0C7DD-25F4-4C30-8226-11E43838F7A3}"/>
    <cellStyle name="Normal 8 6 2 3 5" xfId="21627" xr:uid="{17C3173E-1D33-4B89-B64E-3681B595DF36}"/>
    <cellStyle name="Normal 8 6 2 4" xfId="4322" xr:uid="{48AEDB6B-569A-4CAA-9DEF-55C6F135F23C}"/>
    <cellStyle name="Normal 8 6 2 4 2" xfId="9052" xr:uid="{19835B51-CB28-40C0-AEBC-E901B178D2C5}"/>
    <cellStyle name="Normal 8 6 2 4 2 2" xfId="18268" xr:uid="{6C651C22-41FB-4A4A-870C-E92AC5B69FCC}"/>
    <cellStyle name="Normal 8 6 2 4 2 2 2" xfId="36699" xr:uid="{DB16CC32-7585-4FCF-8D76-6671586583E2}"/>
    <cellStyle name="Normal 8 6 2 4 2 3" xfId="27485" xr:uid="{915E0BEF-A61B-4E36-8A7C-6E3DF8626EA5}"/>
    <cellStyle name="Normal 8 6 2 4 3" xfId="13546" xr:uid="{D606AB96-C697-4D4E-99F1-DB69FAFD2D3C}"/>
    <cellStyle name="Normal 8 6 2 4 3 2" xfId="31977" xr:uid="{4AAF3766-D2BD-49BD-AC6F-FB8337F75768}"/>
    <cellStyle name="Normal 8 6 2 4 4" xfId="22763" xr:uid="{B72878EB-4394-485D-BE12-91C012AAB9E8}"/>
    <cellStyle name="Normal 8 6 2 5" xfId="6629" xr:uid="{97677358-098C-4AC7-9D0E-409E69FA7FCA}"/>
    <cellStyle name="Normal 8 6 2 5 2" xfId="15846" xr:uid="{E8FB6785-403E-451A-9355-0D20EE481320}"/>
    <cellStyle name="Normal 8 6 2 5 2 2" xfId="34277" xr:uid="{16FB8454-1A77-42E7-877C-7FBA7239D751}"/>
    <cellStyle name="Normal 8 6 2 5 3" xfId="25063" xr:uid="{C19BAFB3-C689-4C7B-A2A3-46F42AC7FD9A}"/>
    <cellStyle name="Normal 8 6 2 6" xfId="11360" xr:uid="{AE581AFF-97F9-4C8E-A372-34DB9F84183C}"/>
    <cellStyle name="Normal 8 6 2 6 2" xfId="29791" xr:uid="{839A45CB-012B-4C9B-AA58-E60B53DC9751}"/>
    <cellStyle name="Normal 8 6 2 7" xfId="20577" xr:uid="{18B0C23D-24F5-4028-AB0C-06353073373C}"/>
    <cellStyle name="Normal 8 6 3" xfId="2323" xr:uid="{A2993681-8780-4F6C-A645-1497AC159036}"/>
    <cellStyle name="Normal 8 6 3 2" xfId="3372" xr:uid="{46DAE2A6-0F4B-4B86-9B61-936ABBC8A768}"/>
    <cellStyle name="Normal 8 6 3 2 2" xfId="5563" xr:uid="{172F1F35-5661-4112-AF39-A4EF095F1DFE}"/>
    <cellStyle name="Normal 8 6 3 2 2 2" xfId="10293" xr:uid="{06848DAD-37A5-48C2-B9BF-575431AC7A1E}"/>
    <cellStyle name="Normal 8 6 3 2 2 2 2" xfId="19509" xr:uid="{A9997EFE-1E1F-4D52-A6E2-8999B018E058}"/>
    <cellStyle name="Normal 8 6 3 2 2 2 2 2" xfId="37940" xr:uid="{5EB65DB0-3F5A-4731-9F5F-7B1DE03CD513}"/>
    <cellStyle name="Normal 8 6 3 2 2 2 3" xfId="28726" xr:uid="{5A25C85A-D5C3-45C4-B1EF-77A339193D56}"/>
    <cellStyle name="Normal 8 6 3 2 2 3" xfId="14787" xr:uid="{D20E23E1-3AEE-4F9F-B58A-D8464D603E4A}"/>
    <cellStyle name="Normal 8 6 3 2 2 3 2" xfId="33218" xr:uid="{D868DE66-5BE5-4903-8D7D-F0AAF718B751}"/>
    <cellStyle name="Normal 8 6 3 2 2 4" xfId="24004" xr:uid="{CC293CDC-4EE6-4029-93FC-AAC002B51B83}"/>
    <cellStyle name="Normal 8 6 3 2 3" xfId="7958" xr:uid="{48A07563-CD17-4012-90DC-7A6B1F7D2987}"/>
    <cellStyle name="Normal 8 6 3 2 3 2" xfId="17175" xr:uid="{7768BEA0-C0C7-4389-B702-76B6DE5CFD0B}"/>
    <cellStyle name="Normal 8 6 3 2 3 2 2" xfId="35606" xr:uid="{FA0B9670-47AC-42CD-AF48-6631C24D5161}"/>
    <cellStyle name="Normal 8 6 3 2 3 3" xfId="26392" xr:uid="{512BCA0B-9F7B-483C-8E72-43F0F1FAFB1C}"/>
    <cellStyle name="Normal 8 6 3 2 4" xfId="12601" xr:uid="{2ED3FD24-AF51-4659-B63D-EC025798B8C3}"/>
    <cellStyle name="Normal 8 6 3 2 4 2" xfId="31032" xr:uid="{0B463770-E87D-49DC-988F-5742AFD7CA1E}"/>
    <cellStyle name="Normal 8 6 3 2 5" xfId="21818" xr:uid="{27ADDB00-675B-4BF1-8A3A-943E545A3297}"/>
    <cellStyle name="Normal 8 6 3 3" xfId="4513" xr:uid="{3D11480B-208E-4D80-B5DD-F3C2FC69BF3E}"/>
    <cellStyle name="Normal 8 6 3 3 2" xfId="9243" xr:uid="{BFCF8F15-B2CD-4824-A81E-B69C89EBFCDD}"/>
    <cellStyle name="Normal 8 6 3 3 2 2" xfId="18459" xr:uid="{2F0217CD-56F2-4D92-9152-AA27161B3EB3}"/>
    <cellStyle name="Normal 8 6 3 3 2 2 2" xfId="36890" xr:uid="{74D51FC0-37A5-4AF0-8F37-2C6B355E962C}"/>
    <cellStyle name="Normal 8 6 3 3 2 3" xfId="27676" xr:uid="{2F90DACB-E5C5-4FC9-AB3A-70C6150755DB}"/>
    <cellStyle name="Normal 8 6 3 3 3" xfId="13737" xr:uid="{16BBC8B2-E648-44A9-8420-0942C3639D4F}"/>
    <cellStyle name="Normal 8 6 3 3 3 2" xfId="32168" xr:uid="{DBF048D8-41CF-465D-BE34-51BE01E9122A}"/>
    <cellStyle name="Normal 8 6 3 3 4" xfId="22954" xr:uid="{48ECFB2A-D330-4217-A145-FCEF3D58CC43}"/>
    <cellStyle name="Normal 8 6 3 4" xfId="6835" xr:uid="{00220405-AABE-41B9-B98D-942BC09F4989}"/>
    <cellStyle name="Normal 8 6 3 4 2" xfId="16052" xr:uid="{0ABC1C0B-174F-4A79-9E62-56E5905B3AAB}"/>
    <cellStyle name="Normal 8 6 3 4 2 2" xfId="34483" xr:uid="{FA1E82E1-DEF3-46C5-BBA9-A98AD4A0B8FF}"/>
    <cellStyle name="Normal 8 6 3 4 3" xfId="25269" xr:uid="{EF8D7A44-71BC-4830-BC1B-712F48C97E19}"/>
    <cellStyle name="Normal 8 6 3 5" xfId="11551" xr:uid="{445B9A36-8CA8-4CDA-9FCC-7DDB82296053}"/>
    <cellStyle name="Normal 8 6 3 5 2" xfId="29982" xr:uid="{7F19D3F3-8004-48C5-9B12-20DDA2F9B0F7}"/>
    <cellStyle name="Normal 8 6 3 6" xfId="20768" xr:uid="{2D6E73DC-FF55-4978-B19E-3AD1867F2DB9}"/>
    <cellStyle name="Normal 8 6 4" xfId="2848" xr:uid="{5D186A29-8FF0-4938-8D1B-982D9E9DFFE0}"/>
    <cellStyle name="Normal 8 6 4 2" xfId="5038" xr:uid="{EE39F618-88F8-498F-BD61-A2B2F36AE987}"/>
    <cellStyle name="Normal 8 6 4 2 2" xfId="9768" xr:uid="{0E532BBF-4DD3-45BC-B995-6ECF5A5345B4}"/>
    <cellStyle name="Normal 8 6 4 2 2 2" xfId="18984" xr:uid="{83D502C5-2C3D-4655-B88D-F1BB649505B0}"/>
    <cellStyle name="Normal 8 6 4 2 2 2 2" xfId="37415" xr:uid="{F59F2376-D721-4E0E-A7B9-1914ABABE4B4}"/>
    <cellStyle name="Normal 8 6 4 2 2 3" xfId="28201" xr:uid="{AAE141E3-EAA7-4D31-85BF-A7463E2EF1A0}"/>
    <cellStyle name="Normal 8 6 4 2 3" xfId="14262" xr:uid="{9CD16935-70AD-4F29-ACD3-E960C4C74B2B}"/>
    <cellStyle name="Normal 8 6 4 2 3 2" xfId="32693" xr:uid="{628059D0-E96B-4CA1-8974-45FA68E2B6FE}"/>
    <cellStyle name="Normal 8 6 4 2 4" xfId="23479" xr:uid="{83F02045-EA7A-4253-9A1A-B83CF59DB33D}"/>
    <cellStyle name="Normal 8 6 4 3" xfId="7433" xr:uid="{8BAC2DBA-EBB4-4403-A762-B7A6AE01D544}"/>
    <cellStyle name="Normal 8 6 4 3 2" xfId="16650" xr:uid="{A5499758-8107-484B-AC5C-65276B80D84A}"/>
    <cellStyle name="Normal 8 6 4 3 2 2" xfId="35081" xr:uid="{B7A5990E-B0D2-4E7F-8633-564037E842FA}"/>
    <cellStyle name="Normal 8 6 4 3 3" xfId="25867" xr:uid="{13BC106C-4DF6-4AE1-9F59-7B7B3AE22A5A}"/>
    <cellStyle name="Normal 8 6 4 4" xfId="12076" xr:uid="{CD58A3F7-55B2-4B8E-976F-2B8EB2ED5A36}"/>
    <cellStyle name="Normal 8 6 4 4 2" xfId="30507" xr:uid="{65B47C13-449C-40C2-943F-B1ADE96F926B}"/>
    <cellStyle name="Normal 8 6 4 5" xfId="21293" xr:uid="{49AB8C28-5C83-448A-B5D1-0551379E575A}"/>
    <cellStyle name="Normal 8 6 5" xfId="3989" xr:uid="{28BAC2EA-D311-46AB-B1CB-3F63DFF21736}"/>
    <cellStyle name="Normal 8 6 5 2" xfId="8718" xr:uid="{8B0B65EA-A4F8-40F1-8CCF-20E3EF834283}"/>
    <cellStyle name="Normal 8 6 5 2 2" xfId="17934" xr:uid="{2360D9E4-C23B-4B28-8D6B-B1C7A2087D3C}"/>
    <cellStyle name="Normal 8 6 5 2 2 2" xfId="36365" xr:uid="{A30463FD-8914-4168-B5E2-2617E52C3863}"/>
    <cellStyle name="Normal 8 6 5 2 3" xfId="27151" xr:uid="{5B0F20A7-5BF1-4824-BE67-E6E281EDB5B4}"/>
    <cellStyle name="Normal 8 6 5 3" xfId="13212" xr:uid="{3BAEFE7F-35F4-4059-B519-BD1311B0D617}"/>
    <cellStyle name="Normal 8 6 5 3 2" xfId="31643" xr:uid="{09FB30B8-E649-4120-A723-D58470B9BEF1}"/>
    <cellStyle name="Normal 8 6 5 4" xfId="22429" xr:uid="{EC779295-AE26-4BB7-90DA-DB8867074F79}"/>
    <cellStyle name="Normal 8 6 6" xfId="6295" xr:uid="{8D1F057D-0FF4-4F67-8914-94EEB76CEA89}"/>
    <cellStyle name="Normal 8 6 6 2" xfId="15512" xr:uid="{C52E6C21-CFE3-43A5-8A08-9DB947EAB80D}"/>
    <cellStyle name="Normal 8 6 6 2 2" xfId="33943" xr:uid="{B6B4E9CE-8268-4433-B121-7B337717A79C}"/>
    <cellStyle name="Normal 8 6 6 3" xfId="24729" xr:uid="{4D05827F-D64D-471A-98E3-9B82918175BD}"/>
    <cellStyle name="Normal 8 6 7" xfId="11026" xr:uid="{D50A5EF2-96FF-4D39-B88B-243509370A50}"/>
    <cellStyle name="Normal 8 6 7 2" xfId="29457" xr:uid="{C35FA6AF-55EB-485F-A15B-50624E55F91B}"/>
    <cellStyle name="Normal 8 6 8" xfId="20243" xr:uid="{AFFA97C5-E548-4689-90B4-9419FD784131}"/>
    <cellStyle name="Normal 8 7" xfId="1967" xr:uid="{48C4C190-4671-4A53-9BD4-E6EE1A50CFB5}"/>
    <cellStyle name="Normal 8 7 2" xfId="2490" xr:uid="{8AB7D51D-B6E2-4B46-B9AF-1BDB8E708F18}"/>
    <cellStyle name="Normal 8 7 2 2" xfId="3540" xr:uid="{FE4CFF91-A2AF-499A-B31B-82034861EF61}"/>
    <cellStyle name="Normal 8 7 2 2 2" xfId="5731" xr:uid="{D1AC7AE0-00D7-415E-88BB-5EF2168C2B16}"/>
    <cellStyle name="Normal 8 7 2 2 2 2" xfId="10461" xr:uid="{71ECFE76-E63E-495E-A7B9-901547D55FC5}"/>
    <cellStyle name="Normal 8 7 2 2 2 2 2" xfId="19677" xr:uid="{4FFBC918-28A5-4AC6-A15B-87FF99C61B6A}"/>
    <cellStyle name="Normal 8 7 2 2 2 2 2 2" xfId="38108" xr:uid="{A7A3F15F-2275-4632-BC6B-78EE9A08A038}"/>
    <cellStyle name="Normal 8 7 2 2 2 2 3" xfId="28894" xr:uid="{83D054A0-82B6-4BC3-9B26-28E9D37D89D9}"/>
    <cellStyle name="Normal 8 7 2 2 2 3" xfId="14955" xr:uid="{9CF689B7-27F8-46E0-8AB2-B0AFE05CE5B2}"/>
    <cellStyle name="Normal 8 7 2 2 2 3 2" xfId="33386" xr:uid="{FE872EAE-83F6-424B-AE86-DB88FDAB7669}"/>
    <cellStyle name="Normal 8 7 2 2 2 4" xfId="24172" xr:uid="{33B590DD-F61A-445C-9FB6-71B1F70E783C}"/>
    <cellStyle name="Normal 8 7 2 2 3" xfId="8126" xr:uid="{F8508C4A-7C27-4092-9FD9-6FCDAC532675}"/>
    <cellStyle name="Normal 8 7 2 2 3 2" xfId="17343" xr:uid="{E321F3E0-51F4-4356-9A6B-209BE1FAD275}"/>
    <cellStyle name="Normal 8 7 2 2 3 2 2" xfId="35774" xr:uid="{5AB48CA3-FE90-43CE-B02D-19541F12FDA1}"/>
    <cellStyle name="Normal 8 7 2 2 3 3" xfId="26560" xr:uid="{5371589C-92C5-4DBB-B892-5D5797A50299}"/>
    <cellStyle name="Normal 8 7 2 2 4" xfId="12769" xr:uid="{E9ACB262-2F0B-4AE3-A6B5-9E1793D8C5A4}"/>
    <cellStyle name="Normal 8 7 2 2 4 2" xfId="31200" xr:uid="{00F1F1F8-80B2-496D-8938-94F088D67436}"/>
    <cellStyle name="Normal 8 7 2 2 5" xfId="21986" xr:uid="{B3C33B2C-9B79-4A2C-8460-F8879C05DD69}"/>
    <cellStyle name="Normal 8 7 2 3" xfId="4681" xr:uid="{4250ACAE-2A52-4AA9-934D-D899734481B3}"/>
    <cellStyle name="Normal 8 7 2 3 2" xfId="9411" xr:uid="{DAE5EF82-64C4-4997-9DCA-259202BF58DA}"/>
    <cellStyle name="Normal 8 7 2 3 2 2" xfId="18627" xr:uid="{8CB72B68-6B7E-4391-A4D6-F083C9123393}"/>
    <cellStyle name="Normal 8 7 2 3 2 2 2" xfId="37058" xr:uid="{E5E8E03D-C444-43C7-B439-1DA1A7BFCA5E}"/>
    <cellStyle name="Normal 8 7 2 3 2 3" xfId="27844" xr:uid="{A447B702-6A10-451C-A5A6-D38687CB486F}"/>
    <cellStyle name="Normal 8 7 2 3 3" xfId="13905" xr:uid="{CFE11658-FA22-4A3A-B74C-00F08C8310DB}"/>
    <cellStyle name="Normal 8 7 2 3 3 2" xfId="32336" xr:uid="{9EBCAB6F-7316-407B-9199-AA9B3CDF1642}"/>
    <cellStyle name="Normal 8 7 2 3 4" xfId="23122" xr:uid="{5A505D96-7CE9-4755-8B78-2FDD51E2A0CF}"/>
    <cellStyle name="Normal 8 7 2 4" xfId="7003" xr:uid="{047B7107-9BBD-421E-B262-680243057006}"/>
    <cellStyle name="Normal 8 7 2 4 2" xfId="16220" xr:uid="{122E4315-918B-49BD-AA46-E381BD258FE9}"/>
    <cellStyle name="Normal 8 7 2 4 2 2" xfId="34651" xr:uid="{098CFFD5-4A62-49B4-BF00-3B3D3A119B9B}"/>
    <cellStyle name="Normal 8 7 2 4 3" xfId="25437" xr:uid="{F27D75E3-5064-49FF-9487-F1F84718E8ED}"/>
    <cellStyle name="Normal 8 7 2 5" xfId="11719" xr:uid="{8F7671E0-7790-488F-A68E-60AD13E5EA1A}"/>
    <cellStyle name="Normal 8 7 2 5 2" xfId="30150" xr:uid="{92781162-429C-4F86-9771-D50C15737126}"/>
    <cellStyle name="Normal 8 7 2 6" xfId="20936" xr:uid="{F301CD93-8423-4124-9C80-AE7FC2D62C07}"/>
    <cellStyle name="Normal 8 7 3" xfId="3015" xr:uid="{A03BB14D-E020-46F5-975C-A64E2302F347}"/>
    <cellStyle name="Normal 8 7 3 2" xfId="5206" xr:uid="{01C77B3C-5581-4A5F-B28C-1BD4921A71CC}"/>
    <cellStyle name="Normal 8 7 3 2 2" xfId="9936" xr:uid="{91E1A450-BAFD-4853-B3CC-BCD1CBFF46CE}"/>
    <cellStyle name="Normal 8 7 3 2 2 2" xfId="19152" xr:uid="{C8334DFC-93F3-4BE2-95EA-299B6296C498}"/>
    <cellStyle name="Normal 8 7 3 2 2 2 2" xfId="37583" xr:uid="{2DCA1B02-FE83-4B88-AE8E-69E2AEF350B8}"/>
    <cellStyle name="Normal 8 7 3 2 2 3" xfId="28369" xr:uid="{D3C09C9A-DE5C-4FB3-8F2C-EDB7A7390D79}"/>
    <cellStyle name="Normal 8 7 3 2 3" xfId="14430" xr:uid="{5991355C-0DF8-4BAF-8608-08111CDE5E37}"/>
    <cellStyle name="Normal 8 7 3 2 3 2" xfId="32861" xr:uid="{6E7026D2-8858-46F5-AE34-266C0701DEE2}"/>
    <cellStyle name="Normal 8 7 3 2 4" xfId="23647" xr:uid="{A1E3CB32-8C0F-4196-88E3-B99B57868431}"/>
    <cellStyle name="Normal 8 7 3 3" xfId="7601" xr:uid="{05741690-A1DC-459D-BA09-5FB9581DE7FA}"/>
    <cellStyle name="Normal 8 7 3 3 2" xfId="16818" xr:uid="{908B3FE7-0EB8-4E4F-8748-3EC3C3031F35}"/>
    <cellStyle name="Normal 8 7 3 3 2 2" xfId="35249" xr:uid="{296984BD-6DD9-4571-9731-E7E3807EA9CD}"/>
    <cellStyle name="Normal 8 7 3 3 3" xfId="26035" xr:uid="{17853317-9946-4214-BF37-617A81611F2E}"/>
    <cellStyle name="Normal 8 7 3 4" xfId="12244" xr:uid="{ADE2B010-F9D6-4211-B8FD-9D66645882DF}"/>
    <cellStyle name="Normal 8 7 3 4 2" xfId="30675" xr:uid="{33F9F13C-73DB-467A-9FB9-2596801850AE}"/>
    <cellStyle name="Normal 8 7 3 5" xfId="21461" xr:uid="{686F9F14-8AA1-4DFE-8C68-872BD50B2544}"/>
    <cellStyle name="Normal 8 7 4" xfId="4156" xr:uid="{9CC39C09-3F5D-40E3-B034-C057A89185DA}"/>
    <cellStyle name="Normal 8 7 4 2" xfId="8886" xr:uid="{F63DA530-8C8B-4AEA-9745-821AA169B509}"/>
    <cellStyle name="Normal 8 7 4 2 2" xfId="18102" xr:uid="{F78EE999-0B5F-4FB9-9685-DE89C4D746D4}"/>
    <cellStyle name="Normal 8 7 4 2 2 2" xfId="36533" xr:uid="{B63BCA1E-E182-4870-BAD1-4FFB4DD821BC}"/>
    <cellStyle name="Normal 8 7 4 2 3" xfId="27319" xr:uid="{CA97834E-54D5-4AEC-B084-8A2B4A0549C9}"/>
    <cellStyle name="Normal 8 7 4 3" xfId="13380" xr:uid="{A8E1A726-034A-423C-AEB9-AD9A0AF13A3E}"/>
    <cellStyle name="Normal 8 7 4 3 2" xfId="31811" xr:uid="{C7B6492E-057A-4EF2-9184-F58CA23A10BA}"/>
    <cellStyle name="Normal 8 7 4 4" xfId="22597" xr:uid="{0107A895-184E-4837-8C72-DE886F7A0E50}"/>
    <cellStyle name="Normal 8 7 5" xfId="6463" xr:uid="{15874F4B-A165-4CD6-ADD5-CD2BFAE2BA95}"/>
    <cellStyle name="Normal 8 7 5 2" xfId="15680" xr:uid="{4E7E049B-99AC-48CC-B4D8-1B9B24514012}"/>
    <cellStyle name="Normal 8 7 5 2 2" xfId="34111" xr:uid="{2BF2907B-615F-46C8-B348-A41487988F45}"/>
    <cellStyle name="Normal 8 7 5 3" xfId="24897" xr:uid="{F6C5BD60-39B2-4114-86EA-D05C2E92E51F}"/>
    <cellStyle name="Normal 8 7 6" xfId="11194" xr:uid="{BCC95E2D-2AEC-4A41-8B67-71CE05868950}"/>
    <cellStyle name="Normal 8 7 6 2" xfId="29625" xr:uid="{EEBEAC47-22E8-4CD8-9FE7-BFE6D6F4F440}"/>
    <cellStyle name="Normal 8 7 7" xfId="20411" xr:uid="{D64E8B9D-07C7-41AE-B4F3-24925F6ED1DD}"/>
    <cellStyle name="Normal 8 8" xfId="2159" xr:uid="{B097439F-7F84-4E66-8B5D-1509E2A16B05}"/>
    <cellStyle name="Normal 8 8 2" xfId="3208" xr:uid="{89A5BBEE-0600-4C7A-97DC-5733CA88A327}"/>
    <cellStyle name="Normal 8 8 2 2" xfId="5399" xr:uid="{57D058D7-41B7-49CB-A388-4FF0BC254425}"/>
    <cellStyle name="Normal 8 8 2 2 2" xfId="10129" xr:uid="{95555ABC-531E-4008-9F17-E92FB7F0ADDB}"/>
    <cellStyle name="Normal 8 8 2 2 2 2" xfId="19345" xr:uid="{9C6E0A63-85E8-4DF7-B09C-FF0BC4050B77}"/>
    <cellStyle name="Normal 8 8 2 2 2 2 2" xfId="37776" xr:uid="{DE99021B-A7B8-46B9-8505-99E4DC2AC790}"/>
    <cellStyle name="Normal 8 8 2 2 2 3" xfId="28562" xr:uid="{BA6D899F-D92A-45D1-A831-4FAE2836F6C9}"/>
    <cellStyle name="Normal 8 8 2 2 3" xfId="14623" xr:uid="{D43FCCCC-FFD9-4E6F-AA29-E62169BB7A31}"/>
    <cellStyle name="Normal 8 8 2 2 3 2" xfId="33054" xr:uid="{39BA587A-3CC7-4A9E-AA9E-0F0C41F9659B}"/>
    <cellStyle name="Normal 8 8 2 2 4" xfId="23840" xr:uid="{7F29696F-5934-4085-8D7F-46E5A29DDBBB}"/>
    <cellStyle name="Normal 8 8 2 3" xfId="7794" xr:uid="{BC009FA5-C562-41BD-937E-1530E3B78027}"/>
    <cellStyle name="Normal 8 8 2 3 2" xfId="17011" xr:uid="{C4A5831F-C34E-4A1F-B719-2837F76D639E}"/>
    <cellStyle name="Normal 8 8 2 3 2 2" xfId="35442" xr:uid="{6C3DDC86-807F-4A28-A414-C5FB4A2635BC}"/>
    <cellStyle name="Normal 8 8 2 3 3" xfId="26228" xr:uid="{08A4EA90-AC81-4B0D-A1AC-587D2DB6F2B0}"/>
    <cellStyle name="Normal 8 8 2 4" xfId="12437" xr:uid="{6B279AF1-24F1-48DA-8CA7-CC39439AB4A6}"/>
    <cellStyle name="Normal 8 8 2 4 2" xfId="30868" xr:uid="{0DCFDB7D-2265-4C1E-9D0C-DDF865499E25}"/>
    <cellStyle name="Normal 8 8 2 5" xfId="21654" xr:uid="{80D3BDA7-6EBC-4BE9-B51B-DF3C43C3B611}"/>
    <cellStyle name="Normal 8 8 3" xfId="4349" xr:uid="{B9A5BA21-539B-4EBA-A174-E110C9B4A36B}"/>
    <cellStyle name="Normal 8 8 3 2" xfId="9079" xr:uid="{39B02EE7-AD57-43F0-A8D7-F1712FB9DBF0}"/>
    <cellStyle name="Normal 8 8 3 2 2" xfId="18295" xr:uid="{4AB47F30-32C6-4097-B7E2-982CE7DE843A}"/>
    <cellStyle name="Normal 8 8 3 2 2 2" xfId="36726" xr:uid="{273C8369-424D-41A9-A863-4A8E5F90F1FE}"/>
    <cellStyle name="Normal 8 8 3 2 3" xfId="27512" xr:uid="{4725CE18-CF34-42AA-A9AC-38B7E4E2ACA7}"/>
    <cellStyle name="Normal 8 8 3 3" xfId="13573" xr:uid="{8AB806F2-7B49-413F-B523-5328D3311D35}"/>
    <cellStyle name="Normal 8 8 3 3 2" xfId="32004" xr:uid="{E7687129-BF6E-4C5E-B2A5-1AEB0E036C23}"/>
    <cellStyle name="Normal 8 8 3 4" xfId="22790" xr:uid="{D28FD478-8F0C-459C-B5F4-3A888F9704D9}"/>
    <cellStyle name="Normal 8 8 4" xfId="6671" xr:uid="{2E15E21B-D238-4656-B41C-07E6FB03248E}"/>
    <cellStyle name="Normal 8 8 4 2" xfId="15888" xr:uid="{F241DAF3-1C08-4D20-A94B-15F4D08FA274}"/>
    <cellStyle name="Normal 8 8 4 2 2" xfId="34319" xr:uid="{96559C11-FF3D-43CF-9077-662B9943BC44}"/>
    <cellStyle name="Normal 8 8 4 3" xfId="25105" xr:uid="{E5F145A6-DB77-4B5C-A32C-B8D59696A732}"/>
    <cellStyle name="Normal 8 8 5" xfId="11387" xr:uid="{19291DBC-6CCD-43C6-9FF7-D781A5BD7A8C}"/>
    <cellStyle name="Normal 8 8 5 2" xfId="29818" xr:uid="{B562217D-47AA-486D-BA09-0D9A250BDBF0}"/>
    <cellStyle name="Normal 8 8 6" xfId="20604" xr:uid="{21441CA9-9CAE-4640-9B61-7DF7D1DA3D96}"/>
    <cellStyle name="Normal 8 9" xfId="2683" xr:uid="{38A50170-AF23-4CDD-9554-AF097072E854}"/>
    <cellStyle name="Normal 8 9 2" xfId="4874" xr:uid="{8F83ED67-F108-4E67-941E-EF78E7BACF92}"/>
    <cellStyle name="Normal 8 9 2 2" xfId="9604" xr:uid="{51ACCAF1-BE49-44F3-B9B3-6F005CC26FD9}"/>
    <cellStyle name="Normal 8 9 2 2 2" xfId="18820" xr:uid="{0EB7C3D5-3685-4067-9D09-91FC283B507C}"/>
    <cellStyle name="Normal 8 9 2 2 2 2" xfId="37251" xr:uid="{CCC2B7FE-031E-4FC5-A353-A5DC7E907E4B}"/>
    <cellStyle name="Normal 8 9 2 2 3" xfId="28037" xr:uid="{1D8011D4-97E0-43A2-BBCE-DC55E5850268}"/>
    <cellStyle name="Normal 8 9 2 3" xfId="14098" xr:uid="{6E99EE81-4117-45EC-9801-F40B755A14C7}"/>
    <cellStyle name="Normal 8 9 2 3 2" xfId="32529" xr:uid="{E6246790-4EA2-4B46-A2B5-00069B024774}"/>
    <cellStyle name="Normal 8 9 2 4" xfId="23315" xr:uid="{EC4EE629-9BF5-4B0F-B276-7CD89A94C399}"/>
    <cellStyle name="Normal 8 9 3" xfId="7269" xr:uid="{75CA2BD9-2C9F-495C-9BF3-D71B89AD17CB}"/>
    <cellStyle name="Normal 8 9 3 2" xfId="16486" xr:uid="{1364E2ED-61C7-4146-AB3E-D54A581F80C4}"/>
    <cellStyle name="Normal 8 9 3 2 2" xfId="34917" xr:uid="{88146A8B-5435-4129-BFE2-57B5F56A79E9}"/>
    <cellStyle name="Normal 8 9 3 3" xfId="25703" xr:uid="{E8718B2B-DB2F-4673-8985-4D50561CBC7C}"/>
    <cellStyle name="Normal 8 9 4" xfId="11912" xr:uid="{E27EDD4C-3495-4C04-B5A3-F6F9E0D9DABD}"/>
    <cellStyle name="Normal 8 9 4 2" xfId="30343" xr:uid="{18715FD2-1FC2-4F0A-953C-7F332E41492B}"/>
    <cellStyle name="Normal 8 9 5" xfId="21129" xr:uid="{FA6D0CD5-953B-4BA3-9E3B-67C0B0ADAE51}"/>
    <cellStyle name="Normal 802" xfId="707" xr:uid="{D0F3D8DE-0123-47DB-835D-7B20E1D0BDE6}"/>
    <cellStyle name="Normal 9" xfId="975" xr:uid="{16ACD653-AAA3-4984-9354-6EBDEE45C222}"/>
    <cellStyle name="Normal 9 10" xfId="3827" xr:uid="{1C4B31E5-5A9F-4D89-BFE1-22DB74283944}"/>
    <cellStyle name="Normal 9 10 2" xfId="8556" xr:uid="{84B2DC12-14FC-492A-BDDC-6E339497FDA6}"/>
    <cellStyle name="Normal 9 10 2 2" xfId="17772" xr:uid="{8AD6C4FE-2558-4943-91C3-A0644241456D}"/>
    <cellStyle name="Normal 9 10 2 2 2" xfId="36203" xr:uid="{2DB1325E-8952-4D4A-AC83-B78FBEB132BE}"/>
    <cellStyle name="Normal 9 10 2 3" xfId="26989" xr:uid="{DB36FF47-8CAE-4397-A5D1-4FAA38B60931}"/>
    <cellStyle name="Normal 9 10 3" xfId="13050" xr:uid="{7C6DC333-6D14-4470-807F-EEF6110584E5}"/>
    <cellStyle name="Normal 9 10 3 2" xfId="31481" xr:uid="{9B8759E7-8EC5-416B-B53E-B640A709B2DD}"/>
    <cellStyle name="Normal 9 10 4" xfId="22267" xr:uid="{E149DEE5-E211-4189-AFA2-B1D02D919518}"/>
    <cellStyle name="Normal 9 11" xfId="6132" xr:uid="{53E87608-3C6D-4977-90EE-0669DC3BEC94}"/>
    <cellStyle name="Normal 9 11 2" xfId="15349" xr:uid="{A82CD770-482E-435E-9479-A4E1AFD7A4CE}"/>
    <cellStyle name="Normal 9 11 2 2" xfId="33780" xr:uid="{F9B6CEF3-CDD7-4B31-B5B3-68F3B7884244}"/>
    <cellStyle name="Normal 9 11 3" xfId="24566" xr:uid="{BFECF997-0A96-44D2-B5CE-054D058C20F7}"/>
    <cellStyle name="Normal 9 12" xfId="10863" xr:uid="{8E0541BB-FE17-4BAE-A0D7-DECBA451B53D}"/>
    <cellStyle name="Normal 9 12 2" xfId="29294" xr:uid="{9F737BF7-59D4-456D-9D5B-6B77EA1D0E1F}"/>
    <cellStyle name="Normal 9 13" xfId="20080" xr:uid="{AEEDEA3D-9BFE-4346-8FC7-7B0C491DB21F}"/>
    <cellStyle name="Normal 9 14" xfId="1659" xr:uid="{2D5F9B88-B001-471B-9C33-BE9AE6BB6A24}"/>
    <cellStyle name="Normal 9 2" xfId="1666" xr:uid="{CF404118-A000-477E-AADE-F3B8AC5282E3}"/>
    <cellStyle name="Normal 9 2 10" xfId="6144" xr:uid="{204AB3C7-E3A7-4B98-8AB6-1C0F007E8683}"/>
    <cellStyle name="Normal 9 2 10 2" xfId="15361" xr:uid="{10A4E802-6251-42FB-BEF6-D9777CD2165D}"/>
    <cellStyle name="Normal 9 2 10 2 2" xfId="33792" xr:uid="{30EE3DDE-B3DB-4350-B44A-D948647086CB}"/>
    <cellStyle name="Normal 9 2 10 3" xfId="24578" xr:uid="{32AB261B-D69B-4BD7-9B01-06CE4A53DF8A}"/>
    <cellStyle name="Normal 9 2 11" xfId="10875" xr:uid="{8C18494E-C652-4A3E-8B13-BCB844430C8C}"/>
    <cellStyle name="Normal 9 2 11 2" xfId="29306" xr:uid="{CC246545-3D9D-4049-813E-88443C0C7B4E}"/>
    <cellStyle name="Normal 9 2 12" xfId="20092" xr:uid="{90E7EEA3-C06B-40FF-AF29-471626A7E34A}"/>
    <cellStyle name="Normal 9 2 2" xfId="1689" xr:uid="{91207923-9B0E-4022-8976-B782A20120B9}"/>
    <cellStyle name="Normal 9 2 2 10" xfId="10903" xr:uid="{B8879BCE-8A22-4098-8E8F-3658F92C1BAA}"/>
    <cellStyle name="Normal 9 2 2 10 2" xfId="29334" xr:uid="{209BD0CA-7CF3-45C5-BB23-0C3EF125103D}"/>
    <cellStyle name="Normal 9 2 2 11" xfId="20120" xr:uid="{42BA9266-5233-41FC-B89B-7CC3045C05A1}"/>
    <cellStyle name="Normal 9 2 2 2" xfId="1736" xr:uid="{DCC774EA-9647-4B51-9407-461B0D5F5C76}"/>
    <cellStyle name="Normal 9 2 2 2 2" xfId="1896" xr:uid="{041A082D-EE6E-41B7-9CBB-3D892A53BC13}"/>
    <cellStyle name="Normal 9 2 2 2 2 2" xfId="2419" xr:uid="{AEEA4CBA-3279-4B74-B21D-51EFDD06DF56}"/>
    <cellStyle name="Normal 9 2 2 2 2 2 2" xfId="3469" xr:uid="{294AFADE-BB57-4B3D-A16A-66980D32CB8F}"/>
    <cellStyle name="Normal 9 2 2 2 2 2 2 2" xfId="5660" xr:uid="{E0CA6CC5-F249-4ACA-BF6F-9A6D25D8FBFC}"/>
    <cellStyle name="Normal 9 2 2 2 2 2 2 2 2" xfId="10390" xr:uid="{EFAC6D00-E144-4CB4-A8E2-4C75A67902EB}"/>
    <cellStyle name="Normal 9 2 2 2 2 2 2 2 2 2" xfId="19606" xr:uid="{C5B10BC5-2A86-43BB-A219-45FF61C26EE0}"/>
    <cellStyle name="Normal 9 2 2 2 2 2 2 2 2 2 2" xfId="38037" xr:uid="{C4A0616E-D75A-41DE-B491-16A14DFB6D2E}"/>
    <cellStyle name="Normal 9 2 2 2 2 2 2 2 2 3" xfId="28823" xr:uid="{69E12908-38E3-459C-B0FE-2E7010D93F8A}"/>
    <cellStyle name="Normal 9 2 2 2 2 2 2 2 3" xfId="14884" xr:uid="{3E688CC9-4D4F-42B4-94EC-487C2A90318E}"/>
    <cellStyle name="Normal 9 2 2 2 2 2 2 2 3 2" xfId="33315" xr:uid="{EE81DADC-25D1-41AB-AEF8-AAAFED1D3D16}"/>
    <cellStyle name="Normal 9 2 2 2 2 2 2 2 4" xfId="24101" xr:uid="{66F879BD-B602-498A-B090-2CB15767079D}"/>
    <cellStyle name="Normal 9 2 2 2 2 2 2 3" xfId="8055" xr:uid="{95347263-3755-4AA1-BBFA-D9B1EFE481AF}"/>
    <cellStyle name="Normal 9 2 2 2 2 2 2 3 2" xfId="17272" xr:uid="{65CDECE1-6C92-4A2E-808E-FBDDA38DD24E}"/>
    <cellStyle name="Normal 9 2 2 2 2 2 2 3 2 2" xfId="35703" xr:uid="{65A51530-D902-42A7-94F7-9D1B63C4D5F6}"/>
    <cellStyle name="Normal 9 2 2 2 2 2 2 3 3" xfId="26489" xr:uid="{2961E960-0528-469A-BF0F-1746CDB13D07}"/>
    <cellStyle name="Normal 9 2 2 2 2 2 2 4" xfId="12698" xr:uid="{B9F73B08-4895-4B6C-BC20-0E54AA4DC1A8}"/>
    <cellStyle name="Normal 9 2 2 2 2 2 2 4 2" xfId="31129" xr:uid="{BCD3C50C-AA84-4DCE-B746-BB44BF02AAAB}"/>
    <cellStyle name="Normal 9 2 2 2 2 2 2 5" xfId="21915" xr:uid="{DE771EF0-8443-4188-B88A-F0A0AED4FC4D}"/>
    <cellStyle name="Normal 9 2 2 2 2 2 3" xfId="4610" xr:uid="{A72B2F4B-12B4-46E1-B720-06E52A75CA8C}"/>
    <cellStyle name="Normal 9 2 2 2 2 2 3 2" xfId="9340" xr:uid="{79676E1C-1B07-4194-B290-01FF9F24A63D}"/>
    <cellStyle name="Normal 9 2 2 2 2 2 3 2 2" xfId="18556" xr:uid="{02EF372C-1945-4910-897C-11011D92AD09}"/>
    <cellStyle name="Normal 9 2 2 2 2 2 3 2 2 2" xfId="36987" xr:uid="{10E2EAE5-A54B-4004-B7FD-2542915F40FA}"/>
    <cellStyle name="Normal 9 2 2 2 2 2 3 2 3" xfId="27773" xr:uid="{FFB7864C-D115-4F78-87FA-DB54DE244092}"/>
    <cellStyle name="Normal 9 2 2 2 2 2 3 3" xfId="13834" xr:uid="{71EDD435-4C7D-47F8-B8B3-BBA9E997435C}"/>
    <cellStyle name="Normal 9 2 2 2 2 2 3 3 2" xfId="32265" xr:uid="{A9BB612F-EBA3-4FEA-9793-41FF04FE4435}"/>
    <cellStyle name="Normal 9 2 2 2 2 2 3 4" xfId="23051" xr:uid="{4D19E483-EDBB-4A8B-BD9A-A5F3A1F3CA42}"/>
    <cellStyle name="Normal 9 2 2 2 2 2 4" xfId="6932" xr:uid="{F365BDE9-BE4E-47F0-9FA9-CB38D7FA0919}"/>
    <cellStyle name="Normal 9 2 2 2 2 2 4 2" xfId="16149" xr:uid="{A3C85E9C-7F79-4F18-BBDB-7AD2BE61F6C3}"/>
    <cellStyle name="Normal 9 2 2 2 2 2 4 2 2" xfId="34580" xr:uid="{1F062634-5C09-4241-928A-012064547776}"/>
    <cellStyle name="Normal 9 2 2 2 2 2 4 3" xfId="25366" xr:uid="{55CFE7AD-E8C5-4ADB-A655-6752FFBB8033}"/>
    <cellStyle name="Normal 9 2 2 2 2 2 5" xfId="11648" xr:uid="{AA79C714-4E18-444E-806E-E82FED0F8118}"/>
    <cellStyle name="Normal 9 2 2 2 2 2 5 2" xfId="30079" xr:uid="{FBF8FB7A-B260-4707-86C9-136D917466A9}"/>
    <cellStyle name="Normal 9 2 2 2 2 2 6" xfId="20865" xr:uid="{A147EA27-99F5-41B7-A2DB-E3B93865BE99}"/>
    <cellStyle name="Normal 9 2 2 2 2 3" xfId="2944" xr:uid="{424FB6F6-5CFD-4938-9589-9A3044DC9E4E}"/>
    <cellStyle name="Normal 9 2 2 2 2 3 2" xfId="5135" xr:uid="{323443DE-059C-44DA-92C6-F6900A2F26A0}"/>
    <cellStyle name="Normal 9 2 2 2 2 3 2 2" xfId="9865" xr:uid="{5662DA02-680A-43F9-A71A-D8FFF97A5F44}"/>
    <cellStyle name="Normal 9 2 2 2 2 3 2 2 2" xfId="19081" xr:uid="{33D057E1-4901-436E-9D9A-0FC1E4FF886F}"/>
    <cellStyle name="Normal 9 2 2 2 2 3 2 2 2 2" xfId="37512" xr:uid="{FD34106B-7610-4E0E-A030-B278C70BAB3A}"/>
    <cellStyle name="Normal 9 2 2 2 2 3 2 2 3" xfId="28298" xr:uid="{FA0F4654-6817-4D23-BD4A-17464EC8E0DF}"/>
    <cellStyle name="Normal 9 2 2 2 2 3 2 3" xfId="14359" xr:uid="{6AD1E886-C75D-4873-AAA3-757A815A4E9C}"/>
    <cellStyle name="Normal 9 2 2 2 2 3 2 3 2" xfId="32790" xr:uid="{BE68DAF3-319E-49D3-8BB4-B0FE8B4E28D3}"/>
    <cellStyle name="Normal 9 2 2 2 2 3 2 4" xfId="23576" xr:uid="{6BD6D341-B78E-4BBC-B613-0C26F2935B11}"/>
    <cellStyle name="Normal 9 2 2 2 2 3 3" xfId="7530" xr:uid="{8B293957-5D11-45E0-9925-7D09C88440D7}"/>
    <cellStyle name="Normal 9 2 2 2 2 3 3 2" xfId="16747" xr:uid="{1FA822E5-2F55-48C4-8E8B-58C598FD8E2A}"/>
    <cellStyle name="Normal 9 2 2 2 2 3 3 2 2" xfId="35178" xr:uid="{23D522FC-9188-48E8-BC0D-9480A317A1CE}"/>
    <cellStyle name="Normal 9 2 2 2 2 3 3 3" xfId="25964" xr:uid="{E8813FE2-29C5-4F54-AF47-6FA599F6FF59}"/>
    <cellStyle name="Normal 9 2 2 2 2 3 4" xfId="12173" xr:uid="{6923872B-55F4-4141-BC19-9D7D70CCC13F}"/>
    <cellStyle name="Normal 9 2 2 2 2 3 4 2" xfId="30604" xr:uid="{3AB32870-EC33-4BA1-9823-EA74EDF16FB6}"/>
    <cellStyle name="Normal 9 2 2 2 2 3 5" xfId="21390" xr:uid="{1465264A-128A-45F7-AB98-EC606AB0BD8F}"/>
    <cellStyle name="Normal 9 2 2 2 2 4" xfId="4085" xr:uid="{FE513E86-56D5-4AB7-BB00-063B93633CD0}"/>
    <cellStyle name="Normal 9 2 2 2 2 4 2" xfId="8815" xr:uid="{86DD87D7-9206-4732-A260-219F105D3019}"/>
    <cellStyle name="Normal 9 2 2 2 2 4 2 2" xfId="18031" xr:uid="{8AE01D84-0F0A-41FC-87C3-2797BAA7DB95}"/>
    <cellStyle name="Normal 9 2 2 2 2 4 2 2 2" xfId="36462" xr:uid="{181D3725-83F1-4BA4-B9A7-AE688415FA49}"/>
    <cellStyle name="Normal 9 2 2 2 2 4 2 3" xfId="27248" xr:uid="{F91B186E-8015-4E06-B326-D05850F85DA7}"/>
    <cellStyle name="Normal 9 2 2 2 2 4 3" xfId="13309" xr:uid="{2B780F17-B77D-4EF1-8D24-C7CD17F755E8}"/>
    <cellStyle name="Normal 9 2 2 2 2 4 3 2" xfId="31740" xr:uid="{CD8AEACD-D4A5-4108-8C96-1113529EA55F}"/>
    <cellStyle name="Normal 9 2 2 2 2 4 4" xfId="22526" xr:uid="{D3D3B2D2-0263-42BA-9CC6-11AAED177E99}"/>
    <cellStyle name="Normal 9 2 2 2 2 5" xfId="6392" xr:uid="{139BD906-2511-4C29-BA49-5AAE0252478D}"/>
    <cellStyle name="Normal 9 2 2 2 2 5 2" xfId="15609" xr:uid="{E4606AC7-8E36-4F93-9736-DF29829925F0}"/>
    <cellStyle name="Normal 9 2 2 2 2 5 2 2" xfId="34040" xr:uid="{79C1BDA0-DA0A-4A2D-B309-1ACC642CCC91}"/>
    <cellStyle name="Normal 9 2 2 2 2 5 3" xfId="24826" xr:uid="{0E748694-27D4-44FB-9D19-39E4C305AA39}"/>
    <cellStyle name="Normal 9 2 2 2 2 6" xfId="11123" xr:uid="{B29276D8-0527-4BEF-A8CD-7B9592A18C74}"/>
    <cellStyle name="Normal 9 2 2 2 2 6 2" xfId="29554" xr:uid="{C70D0727-F801-4046-B0C2-E3D64B3C8200}"/>
    <cellStyle name="Normal 9 2 2 2 2 7" xfId="20340" xr:uid="{182C9527-1448-4A8D-9049-1D8E70F8F5F1}"/>
    <cellStyle name="Normal 9 2 2 2 3" xfId="2064" xr:uid="{1E803694-4896-4427-B9A5-8F5C2EAE6309}"/>
    <cellStyle name="Normal 9 2 2 2 3 2" xfId="2587" xr:uid="{1BA6A834-A4F7-425E-AF6E-70D174C9299E}"/>
    <cellStyle name="Normal 9 2 2 2 3 2 2" xfId="3637" xr:uid="{E5E4C8DD-6E0E-425F-9809-AEB2BD9FA46B}"/>
    <cellStyle name="Normal 9 2 2 2 3 2 2 2" xfId="5828" xr:uid="{C968DD07-233A-48A6-8A8A-015791FF0F50}"/>
    <cellStyle name="Normal 9 2 2 2 3 2 2 2 2" xfId="10558" xr:uid="{15DF6E8A-4963-403B-8608-E733C06728D2}"/>
    <cellStyle name="Normal 9 2 2 2 3 2 2 2 2 2" xfId="19774" xr:uid="{0F33938A-FCBB-4AB3-8FDA-C123DAB8E4C4}"/>
    <cellStyle name="Normal 9 2 2 2 3 2 2 2 2 2 2" xfId="38205" xr:uid="{9619EB9E-FE99-44B7-AF83-A8F345AF67F5}"/>
    <cellStyle name="Normal 9 2 2 2 3 2 2 2 2 3" xfId="28991" xr:uid="{43E0EE0B-4440-492F-9265-CF90D597FD79}"/>
    <cellStyle name="Normal 9 2 2 2 3 2 2 2 3" xfId="15052" xr:uid="{27A64936-6D77-4F56-A404-713CB2B30064}"/>
    <cellStyle name="Normal 9 2 2 2 3 2 2 2 3 2" xfId="33483" xr:uid="{0EB7C5F5-9ED3-4B97-B337-A1AA1D57D49D}"/>
    <cellStyle name="Normal 9 2 2 2 3 2 2 2 4" xfId="24269" xr:uid="{3359E1CC-51A5-473F-91BD-71E5FC2CFC70}"/>
    <cellStyle name="Normal 9 2 2 2 3 2 2 3" xfId="8223" xr:uid="{733C6315-B729-483A-A2D7-788BDA41586B}"/>
    <cellStyle name="Normal 9 2 2 2 3 2 2 3 2" xfId="17440" xr:uid="{1DA28F83-FBC3-488B-80E5-6832A104D3C2}"/>
    <cellStyle name="Normal 9 2 2 2 3 2 2 3 2 2" xfId="35871" xr:uid="{262586BC-9706-4DEC-A226-A84DF88AD289}"/>
    <cellStyle name="Normal 9 2 2 2 3 2 2 3 3" xfId="26657" xr:uid="{342C8E69-DC9F-4B6A-914F-6C7C52F01437}"/>
    <cellStyle name="Normal 9 2 2 2 3 2 2 4" xfId="12866" xr:uid="{0617966E-E4AA-497E-9FFE-21283879FD43}"/>
    <cellStyle name="Normal 9 2 2 2 3 2 2 4 2" xfId="31297" xr:uid="{FD6FD455-33DB-4574-8AB1-1009175F1A53}"/>
    <cellStyle name="Normal 9 2 2 2 3 2 2 5" xfId="22083" xr:uid="{C3967002-AA78-409B-8E6B-EA565223BA54}"/>
    <cellStyle name="Normal 9 2 2 2 3 2 3" xfId="4778" xr:uid="{0DAE814B-D197-4246-BAE8-89123FF5D799}"/>
    <cellStyle name="Normal 9 2 2 2 3 2 3 2" xfId="9508" xr:uid="{2A99F032-1DB4-4E59-973B-001BA19F33AE}"/>
    <cellStyle name="Normal 9 2 2 2 3 2 3 2 2" xfId="18724" xr:uid="{81017E79-028B-4514-927D-10820C9F924C}"/>
    <cellStyle name="Normal 9 2 2 2 3 2 3 2 2 2" xfId="37155" xr:uid="{63A82F00-C3B1-4F87-9823-43CA19BAB034}"/>
    <cellStyle name="Normal 9 2 2 2 3 2 3 2 3" xfId="27941" xr:uid="{E1B8F9CB-3A9E-4717-B584-D53EE746A3CE}"/>
    <cellStyle name="Normal 9 2 2 2 3 2 3 3" xfId="14002" xr:uid="{B1532B0E-5AA7-4BC5-9CC6-9B502DBA6E88}"/>
    <cellStyle name="Normal 9 2 2 2 3 2 3 3 2" xfId="32433" xr:uid="{744E10FD-EF3B-495F-9C2D-207238587426}"/>
    <cellStyle name="Normal 9 2 2 2 3 2 3 4" xfId="23219" xr:uid="{BA2A87FF-1BB2-46DE-86CC-6019F03A5CE2}"/>
    <cellStyle name="Normal 9 2 2 2 3 2 4" xfId="7100" xr:uid="{244FE228-0913-4C50-A866-118C2B00355B}"/>
    <cellStyle name="Normal 9 2 2 2 3 2 4 2" xfId="16317" xr:uid="{EB3C51B5-E2C7-4126-8D10-09BF46BB64E6}"/>
    <cellStyle name="Normal 9 2 2 2 3 2 4 2 2" xfId="34748" xr:uid="{EC09776B-546E-413C-A6CF-7BED766FBB6A}"/>
    <cellStyle name="Normal 9 2 2 2 3 2 4 3" xfId="25534" xr:uid="{DCCF6B82-A86C-4B00-9F06-0A77CA8F68E0}"/>
    <cellStyle name="Normal 9 2 2 2 3 2 5" xfId="11816" xr:uid="{0F363BCD-E6A4-4FB9-A9A7-D171114B1C71}"/>
    <cellStyle name="Normal 9 2 2 2 3 2 5 2" xfId="30247" xr:uid="{F32EB785-0376-412F-96A4-7CA2BB1A9C4A}"/>
    <cellStyle name="Normal 9 2 2 2 3 2 6" xfId="21033" xr:uid="{96AF2AD6-8750-455E-AE4E-48073C33928E}"/>
    <cellStyle name="Normal 9 2 2 2 3 3" xfId="3112" xr:uid="{F64F5F9E-1D7E-4FD5-AA4C-1676F1A763C5}"/>
    <cellStyle name="Normal 9 2 2 2 3 3 2" xfId="5303" xr:uid="{AA8AD980-8C47-4C5A-BDB7-E33C7A9D55F1}"/>
    <cellStyle name="Normal 9 2 2 2 3 3 2 2" xfId="10033" xr:uid="{9AA2C18A-9CD8-4F71-BECA-4AFF10FF447D}"/>
    <cellStyle name="Normal 9 2 2 2 3 3 2 2 2" xfId="19249" xr:uid="{51BD994A-2D94-4BE6-83C2-06567911D291}"/>
    <cellStyle name="Normal 9 2 2 2 3 3 2 2 2 2" xfId="37680" xr:uid="{8F2BD26D-E50A-48CD-AA03-C6D5E730484D}"/>
    <cellStyle name="Normal 9 2 2 2 3 3 2 2 3" xfId="28466" xr:uid="{EB16EE66-45D8-498B-A70B-034D54CBAD56}"/>
    <cellStyle name="Normal 9 2 2 2 3 3 2 3" xfId="14527" xr:uid="{F7A47271-636D-4EB8-8816-2C56C35CDB5E}"/>
    <cellStyle name="Normal 9 2 2 2 3 3 2 3 2" xfId="32958" xr:uid="{34D96B95-90E8-45C9-B869-CF095EEF36C6}"/>
    <cellStyle name="Normal 9 2 2 2 3 3 2 4" xfId="23744" xr:uid="{C7DA6C0B-F406-4B72-AD86-6EE1CB6B7820}"/>
    <cellStyle name="Normal 9 2 2 2 3 3 3" xfId="7698" xr:uid="{C8F72FD7-91C3-48CF-A3C2-52AFD4B6EBB8}"/>
    <cellStyle name="Normal 9 2 2 2 3 3 3 2" xfId="16915" xr:uid="{672D1E29-D499-405E-9BFE-8A63F139E1C4}"/>
    <cellStyle name="Normal 9 2 2 2 3 3 3 2 2" xfId="35346" xr:uid="{49C77331-4889-489E-ADEA-D9ECDEDF6603}"/>
    <cellStyle name="Normal 9 2 2 2 3 3 3 3" xfId="26132" xr:uid="{C8D9E1E0-4A62-49EB-B580-9D443BF1AE31}"/>
    <cellStyle name="Normal 9 2 2 2 3 3 4" xfId="12341" xr:uid="{3A769866-47E7-4B21-B39E-996E5F7AD19D}"/>
    <cellStyle name="Normal 9 2 2 2 3 3 4 2" xfId="30772" xr:uid="{92DD9331-7472-45F0-B272-889FF6458D1B}"/>
    <cellStyle name="Normal 9 2 2 2 3 3 5" xfId="21558" xr:uid="{9BDAC948-EC8A-44D9-8666-F2E5E51F1468}"/>
    <cellStyle name="Normal 9 2 2 2 3 4" xfId="4253" xr:uid="{9A469283-2B60-4FAA-AC35-44FA3FC3AE82}"/>
    <cellStyle name="Normal 9 2 2 2 3 4 2" xfId="8983" xr:uid="{EC203372-0255-43FB-874C-25D9E4822825}"/>
    <cellStyle name="Normal 9 2 2 2 3 4 2 2" xfId="18199" xr:uid="{E08AEFE2-69C3-4807-A602-1AD550D65325}"/>
    <cellStyle name="Normal 9 2 2 2 3 4 2 2 2" xfId="36630" xr:uid="{11DCAEFC-C914-4A7B-8B0C-2BA0CFA3DA74}"/>
    <cellStyle name="Normal 9 2 2 2 3 4 2 3" xfId="27416" xr:uid="{1C52543F-41D3-42AC-AA3A-72F142F05F80}"/>
    <cellStyle name="Normal 9 2 2 2 3 4 3" xfId="13477" xr:uid="{E0EE7961-5A72-4639-8CBC-E7015441A4BE}"/>
    <cellStyle name="Normal 9 2 2 2 3 4 3 2" xfId="31908" xr:uid="{FB0DEF73-E4C5-484B-8DD9-9ABB708803E3}"/>
    <cellStyle name="Normal 9 2 2 2 3 4 4" xfId="22694" xr:uid="{68359F3D-18D8-4F22-8FB4-E5D9DE5D9EC6}"/>
    <cellStyle name="Normal 9 2 2 2 3 5" xfId="6560" xr:uid="{F3AA3B52-6365-49F8-9101-B813F56913FD}"/>
    <cellStyle name="Normal 9 2 2 2 3 5 2" xfId="15777" xr:uid="{9BFD678D-F287-4F3D-A5C2-CF5895DED877}"/>
    <cellStyle name="Normal 9 2 2 2 3 5 2 2" xfId="34208" xr:uid="{42E09C05-BFE0-4AAF-91FC-1E6FE956759F}"/>
    <cellStyle name="Normal 9 2 2 2 3 5 3" xfId="24994" xr:uid="{C1BAADEE-87FD-4791-B859-33AAE4066922}"/>
    <cellStyle name="Normal 9 2 2 2 3 6" xfId="11291" xr:uid="{6897FD62-F01E-4E61-AC36-597AC6B3B0EB}"/>
    <cellStyle name="Normal 9 2 2 2 3 6 2" xfId="29722" xr:uid="{289248E0-0905-45E4-A50A-229200B82524}"/>
    <cellStyle name="Normal 9 2 2 2 3 7" xfId="20508" xr:uid="{C50FFE3D-50E4-4877-BAD3-4E4C7F9CA222}"/>
    <cellStyle name="Normal 9 2 2 2 4" xfId="2255" xr:uid="{72010000-A69E-43FA-A6E1-503F3372FD03}"/>
    <cellStyle name="Normal 9 2 2 2 4 2" xfId="3303" xr:uid="{AF37AFF7-7C6D-46F9-B675-758A6ED88BB0}"/>
    <cellStyle name="Normal 9 2 2 2 4 2 2" xfId="5494" xr:uid="{FE65852F-D4F0-40AB-8C15-1A4DB5DE8559}"/>
    <cellStyle name="Normal 9 2 2 2 4 2 2 2" xfId="10224" xr:uid="{927AF77C-A219-4522-B54A-43AA3818E04A}"/>
    <cellStyle name="Normal 9 2 2 2 4 2 2 2 2" xfId="19440" xr:uid="{57EAB213-FCC7-4094-8E9F-04F2557F5455}"/>
    <cellStyle name="Normal 9 2 2 2 4 2 2 2 2 2" xfId="37871" xr:uid="{8443AB55-540D-46AE-9C62-E6462CB7769F}"/>
    <cellStyle name="Normal 9 2 2 2 4 2 2 2 3" xfId="28657" xr:uid="{28828BF4-EDE5-485B-AA7D-7B7810A19640}"/>
    <cellStyle name="Normal 9 2 2 2 4 2 2 3" xfId="14718" xr:uid="{D378C455-F047-42E6-A90B-F2259DCBB94D}"/>
    <cellStyle name="Normal 9 2 2 2 4 2 2 3 2" xfId="33149" xr:uid="{90C18537-283E-4417-9191-101AF432EFAD}"/>
    <cellStyle name="Normal 9 2 2 2 4 2 2 4" xfId="23935" xr:uid="{1EC81227-E5D4-42F3-A509-7AC5C3BCAEC4}"/>
    <cellStyle name="Normal 9 2 2 2 4 2 3" xfId="7889" xr:uid="{F87EF078-E56E-418F-8BE2-23D0F6377E66}"/>
    <cellStyle name="Normal 9 2 2 2 4 2 3 2" xfId="17106" xr:uid="{DD6C9F72-4BE3-4C1C-A662-726C74A840E1}"/>
    <cellStyle name="Normal 9 2 2 2 4 2 3 2 2" xfId="35537" xr:uid="{7E7C423C-803C-44BB-B658-4B48FD4489EF}"/>
    <cellStyle name="Normal 9 2 2 2 4 2 3 3" xfId="26323" xr:uid="{99A610B8-BF73-4648-8EB5-5E3FF42BFCF7}"/>
    <cellStyle name="Normal 9 2 2 2 4 2 4" xfId="12532" xr:uid="{4E6D4055-DF84-4882-BFBB-96DBB0EBF51F}"/>
    <cellStyle name="Normal 9 2 2 2 4 2 4 2" xfId="30963" xr:uid="{4964424A-F873-477D-B0F6-B1116BEDD1AB}"/>
    <cellStyle name="Normal 9 2 2 2 4 2 5" xfId="21749" xr:uid="{6C386903-89F9-4740-A2A8-6B73E91AE6DF}"/>
    <cellStyle name="Normal 9 2 2 2 4 3" xfId="4444" xr:uid="{2DE07A36-B7C1-4C7A-968E-1B26868CAC67}"/>
    <cellStyle name="Normal 9 2 2 2 4 3 2" xfId="9174" xr:uid="{9F5014CD-F1DA-4C02-8105-2DA2CD2AE1BD}"/>
    <cellStyle name="Normal 9 2 2 2 4 3 2 2" xfId="18390" xr:uid="{FFB4B696-2C6F-4626-939A-7321CEE7032F}"/>
    <cellStyle name="Normal 9 2 2 2 4 3 2 2 2" xfId="36821" xr:uid="{467068A8-DE88-481E-A753-53E809F28D15}"/>
    <cellStyle name="Normal 9 2 2 2 4 3 2 3" xfId="27607" xr:uid="{FCFC6CA3-B32D-491A-9198-3B864CD94C36}"/>
    <cellStyle name="Normal 9 2 2 2 4 3 3" xfId="13668" xr:uid="{B0733DBE-F28B-499C-A9BF-785FC40A257A}"/>
    <cellStyle name="Normal 9 2 2 2 4 3 3 2" xfId="32099" xr:uid="{72E7B85E-0F26-4A5C-956F-86EFF25B60E3}"/>
    <cellStyle name="Normal 9 2 2 2 4 3 4" xfId="22885" xr:uid="{63B0E5A7-F598-4A92-A470-9B76F69E04A1}"/>
    <cellStyle name="Normal 9 2 2 2 4 4" xfId="6766" xr:uid="{BE8E0B75-15DD-4CA3-8A10-E85648948C06}"/>
    <cellStyle name="Normal 9 2 2 2 4 4 2" xfId="15983" xr:uid="{63B16021-825D-4EFE-A449-9F87320A3FF6}"/>
    <cellStyle name="Normal 9 2 2 2 4 4 2 2" xfId="34414" xr:uid="{08A68FAE-FA5E-4AE1-A4A7-327F4D6ABB79}"/>
    <cellStyle name="Normal 9 2 2 2 4 4 3" xfId="25200" xr:uid="{ACE25E3C-F94F-4655-B9BD-BB0C0E3B6631}"/>
    <cellStyle name="Normal 9 2 2 2 4 5" xfId="11482" xr:uid="{00AA95B2-A273-4C76-B5FF-EBA31573EF65}"/>
    <cellStyle name="Normal 9 2 2 2 4 5 2" xfId="29913" xr:uid="{92C79CEF-8FE7-47B3-AA89-C83A18117994}"/>
    <cellStyle name="Normal 9 2 2 2 4 6" xfId="20699" xr:uid="{C672E853-2E89-460A-9212-AFE63E59FD5E}"/>
    <cellStyle name="Normal 9 2 2 2 5" xfId="2780" xr:uid="{9440EA89-5169-4866-8CF8-74F469843443}"/>
    <cellStyle name="Normal 9 2 2 2 5 2" xfId="4969" xr:uid="{9F759944-1E4A-4EDB-AEE4-D5B852CEAED5}"/>
    <cellStyle name="Normal 9 2 2 2 5 2 2" xfId="9699" xr:uid="{49EB00D3-A029-4878-9B2B-E79909DE54CC}"/>
    <cellStyle name="Normal 9 2 2 2 5 2 2 2" xfId="18915" xr:uid="{988D4BF5-18E4-43AC-8D36-FF0CEBE7DF3D}"/>
    <cellStyle name="Normal 9 2 2 2 5 2 2 2 2" xfId="37346" xr:uid="{44323B60-DF39-457D-8EAC-DE81A7447B9D}"/>
    <cellStyle name="Normal 9 2 2 2 5 2 2 3" xfId="28132" xr:uid="{6148FDAC-E89D-40CD-AB3B-3A59BE9538FE}"/>
    <cellStyle name="Normal 9 2 2 2 5 2 3" xfId="14193" xr:uid="{7A69A6DB-B700-4CFC-8D02-2750E036C3F0}"/>
    <cellStyle name="Normal 9 2 2 2 5 2 3 2" xfId="32624" xr:uid="{F189E0AC-D416-4D7E-901D-4CF8A1034925}"/>
    <cellStyle name="Normal 9 2 2 2 5 2 4" xfId="23410" xr:uid="{7019B6B0-246B-4FFE-BCCD-01B1BAB39BD1}"/>
    <cellStyle name="Normal 9 2 2 2 5 3" xfId="7364" xr:uid="{A3D8120A-7A01-488C-B8A9-E5A582890CA6}"/>
    <cellStyle name="Normal 9 2 2 2 5 3 2" xfId="16581" xr:uid="{39B7ECF2-D342-4616-9D17-AE6B34C1A9E0}"/>
    <cellStyle name="Normal 9 2 2 2 5 3 2 2" xfId="35012" xr:uid="{1D973178-FE8A-4B17-BCF4-AA5DA2E28A9C}"/>
    <cellStyle name="Normal 9 2 2 2 5 3 3" xfId="25798" xr:uid="{4CF89326-CD51-45BE-BE19-F69DFD781904}"/>
    <cellStyle name="Normal 9 2 2 2 5 4" xfId="12007" xr:uid="{42F8B883-F4B0-4772-BA33-E9CBCFB76BCE}"/>
    <cellStyle name="Normal 9 2 2 2 5 4 2" xfId="30438" xr:uid="{46266B38-DAA0-4E60-992D-3470A0ABC32B}"/>
    <cellStyle name="Normal 9 2 2 2 5 5" xfId="21224" xr:uid="{A15FCD28-7E75-4F0F-89C4-E91F5CBBAD88}"/>
    <cellStyle name="Normal 9 2 2 2 6" xfId="3920" xr:uid="{9B925EFB-1A49-4DFE-B246-C0BA7364A233}"/>
    <cellStyle name="Normal 9 2 2 2 6 2" xfId="8649" xr:uid="{A9D11D8A-2B18-4CBE-BA7C-04D729AE0F91}"/>
    <cellStyle name="Normal 9 2 2 2 6 2 2" xfId="17865" xr:uid="{14D3894D-4E06-4309-BFF2-A94AD58D88FD}"/>
    <cellStyle name="Normal 9 2 2 2 6 2 2 2" xfId="36296" xr:uid="{7C8F490A-A83B-427B-A74F-382E739058E3}"/>
    <cellStyle name="Normal 9 2 2 2 6 2 3" xfId="27082" xr:uid="{EE92E503-0E62-4100-B410-6BFA08156BDA}"/>
    <cellStyle name="Normal 9 2 2 2 6 3" xfId="13143" xr:uid="{9EDC79FA-D013-4076-8C33-B86AA9094B34}"/>
    <cellStyle name="Normal 9 2 2 2 6 3 2" xfId="31574" xr:uid="{0EED77A3-C958-4D97-9864-FB2564871836}"/>
    <cellStyle name="Normal 9 2 2 2 6 4" xfId="22360" xr:uid="{26B074A4-DDC3-4665-98C7-31E81C8AF714}"/>
    <cellStyle name="Normal 9 2 2 2 7" xfId="6226" xr:uid="{DD5E1BED-F3D8-488D-85AB-6BE6247F4773}"/>
    <cellStyle name="Normal 9 2 2 2 7 2" xfId="15443" xr:uid="{B61EE1AA-E2AE-4C11-AD03-97011FF64F8B}"/>
    <cellStyle name="Normal 9 2 2 2 7 2 2" xfId="33874" xr:uid="{AB78288D-7B7C-4F2D-89A4-4987EAC14ACD}"/>
    <cellStyle name="Normal 9 2 2 2 7 3" xfId="24660" xr:uid="{BFA63330-C095-4EC0-A45A-983314350226}"/>
    <cellStyle name="Normal 9 2 2 2 8" xfId="10957" xr:uid="{3C57CB82-AAB4-4543-ACA9-4CAD39646424}"/>
    <cellStyle name="Normal 9 2 2 2 8 2" xfId="29388" xr:uid="{CE570A01-B9AD-4EA6-9E8D-18C16AB4D812}"/>
    <cellStyle name="Normal 9 2 2 2 9" xfId="20174" xr:uid="{1B721206-F611-4FDE-A142-AFD9EF1D334C}"/>
    <cellStyle name="Normal 9 2 2 3" xfId="1785" xr:uid="{DDE1E6FE-FADC-4839-A3BD-FBA5DE51EE8D}"/>
    <cellStyle name="Normal 9 2 2 3 2" xfId="1950" xr:uid="{59EE8000-76DB-434D-92A0-4D70099A7BE7}"/>
    <cellStyle name="Normal 9 2 2 3 2 2" xfId="2473" xr:uid="{86429C6A-2C59-4DB0-9BD3-5B006DA794A2}"/>
    <cellStyle name="Normal 9 2 2 3 2 2 2" xfId="3523" xr:uid="{1F5CF381-45AF-470E-A5CA-89324C98D79F}"/>
    <cellStyle name="Normal 9 2 2 3 2 2 2 2" xfId="5714" xr:uid="{7819B4A7-EE58-43A8-91B1-42EDCCEB1FE0}"/>
    <cellStyle name="Normal 9 2 2 3 2 2 2 2 2" xfId="10444" xr:uid="{D3903657-CD2E-416F-A9E1-EB8F145CFF65}"/>
    <cellStyle name="Normal 9 2 2 3 2 2 2 2 2 2" xfId="19660" xr:uid="{86D676E3-A3C7-414D-B482-CDF628EBE235}"/>
    <cellStyle name="Normal 9 2 2 3 2 2 2 2 2 2 2" xfId="38091" xr:uid="{F841BC82-46A3-4117-9CB8-1553961EC4BB}"/>
    <cellStyle name="Normal 9 2 2 3 2 2 2 2 2 3" xfId="28877" xr:uid="{BE84CF5B-7972-4B34-B744-A3DF8A3D86BA}"/>
    <cellStyle name="Normal 9 2 2 3 2 2 2 2 3" xfId="14938" xr:uid="{EF5BF7BD-AA9B-4418-B683-BF05D514408F}"/>
    <cellStyle name="Normal 9 2 2 3 2 2 2 2 3 2" xfId="33369" xr:uid="{FC56F9CC-4BAD-41C4-9F89-825777979928}"/>
    <cellStyle name="Normal 9 2 2 3 2 2 2 2 4" xfId="24155" xr:uid="{AC6D1B37-03FD-436C-8160-12C235D644FD}"/>
    <cellStyle name="Normal 9 2 2 3 2 2 2 3" xfId="8109" xr:uid="{110529AC-4994-45CA-9060-203942148A29}"/>
    <cellStyle name="Normal 9 2 2 3 2 2 2 3 2" xfId="17326" xr:uid="{E1A6C635-87F8-47E5-8A47-A51CC83DE011}"/>
    <cellStyle name="Normal 9 2 2 3 2 2 2 3 2 2" xfId="35757" xr:uid="{19817510-1571-460F-A548-162C47501621}"/>
    <cellStyle name="Normal 9 2 2 3 2 2 2 3 3" xfId="26543" xr:uid="{35A4EB4E-50C2-488D-9ACD-DB01C5740CFC}"/>
    <cellStyle name="Normal 9 2 2 3 2 2 2 4" xfId="12752" xr:uid="{0F16EB0B-2D4D-46FB-9B39-67FF92B3673B}"/>
    <cellStyle name="Normal 9 2 2 3 2 2 2 4 2" xfId="31183" xr:uid="{B9E3C5F5-A04E-4CD0-84F7-A6C61DD385EC}"/>
    <cellStyle name="Normal 9 2 2 3 2 2 2 5" xfId="21969" xr:uid="{C11F06C3-2B35-46EE-9A96-2CD7C1BBCCC5}"/>
    <cellStyle name="Normal 9 2 2 3 2 2 3" xfId="4664" xr:uid="{8919F511-74EB-401C-BF4E-FADB12E01829}"/>
    <cellStyle name="Normal 9 2 2 3 2 2 3 2" xfId="9394" xr:uid="{A4E6C10E-4422-434B-B51A-D3AA178AB629}"/>
    <cellStyle name="Normal 9 2 2 3 2 2 3 2 2" xfId="18610" xr:uid="{0CE3D8A2-86D0-4FBB-A3CB-7A430BCEA793}"/>
    <cellStyle name="Normal 9 2 2 3 2 2 3 2 2 2" xfId="37041" xr:uid="{7B1023D4-EACB-4561-8AA4-DCD4671A4564}"/>
    <cellStyle name="Normal 9 2 2 3 2 2 3 2 3" xfId="27827" xr:uid="{495B9F10-E1B9-47BD-BB16-14C93AF0D482}"/>
    <cellStyle name="Normal 9 2 2 3 2 2 3 3" xfId="13888" xr:uid="{7CF4216B-6ED2-4D68-8655-F96668B838FD}"/>
    <cellStyle name="Normal 9 2 2 3 2 2 3 3 2" xfId="32319" xr:uid="{F753D130-8A8A-40F8-AE13-42B63EBE40A8}"/>
    <cellStyle name="Normal 9 2 2 3 2 2 3 4" xfId="23105" xr:uid="{2110CEF3-57E3-42CB-AF1C-6769CEB83DD5}"/>
    <cellStyle name="Normal 9 2 2 3 2 2 4" xfId="6986" xr:uid="{27F54003-F756-400E-AEB5-FB5D294BF0CB}"/>
    <cellStyle name="Normal 9 2 2 3 2 2 4 2" xfId="16203" xr:uid="{CCECDEC2-A283-4C28-9CA8-8CAE70EA20D5}"/>
    <cellStyle name="Normal 9 2 2 3 2 2 4 2 2" xfId="34634" xr:uid="{B99B9E97-B42D-4F4D-B14D-1B49D978106C}"/>
    <cellStyle name="Normal 9 2 2 3 2 2 4 3" xfId="25420" xr:uid="{193B1B15-89E6-4EC6-BF50-E213C3578630}"/>
    <cellStyle name="Normal 9 2 2 3 2 2 5" xfId="11702" xr:uid="{99D4394F-BC45-4DD2-8A3B-5F84BD7937A9}"/>
    <cellStyle name="Normal 9 2 2 3 2 2 5 2" xfId="30133" xr:uid="{0C3C5CB4-6BC0-4CA1-BDD1-354A2A3DB686}"/>
    <cellStyle name="Normal 9 2 2 3 2 2 6" xfId="20919" xr:uid="{86A88E33-E964-4E3A-8391-7A38E7AC2FB9}"/>
    <cellStyle name="Normal 9 2 2 3 2 3" xfId="2998" xr:uid="{8D6C93EF-3CCA-4C01-BD24-BA7A5DD7C647}"/>
    <cellStyle name="Normal 9 2 2 3 2 3 2" xfId="5189" xr:uid="{ED5A9607-6B52-4144-9C16-CE774E195A03}"/>
    <cellStyle name="Normal 9 2 2 3 2 3 2 2" xfId="9919" xr:uid="{8A9B392A-83DE-4A32-A960-D04A1B1F757B}"/>
    <cellStyle name="Normal 9 2 2 3 2 3 2 2 2" xfId="19135" xr:uid="{2B03AB12-D715-4D8D-9717-B77AD2CF1BB0}"/>
    <cellStyle name="Normal 9 2 2 3 2 3 2 2 2 2" xfId="37566" xr:uid="{C862BF8B-6591-4F43-9082-97BFEC9DE595}"/>
    <cellStyle name="Normal 9 2 2 3 2 3 2 2 3" xfId="28352" xr:uid="{1EACBAC4-345F-4B7A-942F-974DF286D2EE}"/>
    <cellStyle name="Normal 9 2 2 3 2 3 2 3" xfId="14413" xr:uid="{827F09B1-BE05-406F-B0FD-D95088192477}"/>
    <cellStyle name="Normal 9 2 2 3 2 3 2 3 2" xfId="32844" xr:uid="{7537318C-D77D-477E-9BC9-4619982F2415}"/>
    <cellStyle name="Normal 9 2 2 3 2 3 2 4" xfId="23630" xr:uid="{E1071AAF-CAFD-4B01-A355-152A786A7BA5}"/>
    <cellStyle name="Normal 9 2 2 3 2 3 3" xfId="7584" xr:uid="{4260767B-9C8E-463F-B0A8-BC634AAD17E2}"/>
    <cellStyle name="Normal 9 2 2 3 2 3 3 2" xfId="16801" xr:uid="{028FD053-40BD-43F3-84AA-27780374CCA6}"/>
    <cellStyle name="Normal 9 2 2 3 2 3 3 2 2" xfId="35232" xr:uid="{0FC40AA2-2703-42AB-875F-F167BE6C549F}"/>
    <cellStyle name="Normal 9 2 2 3 2 3 3 3" xfId="26018" xr:uid="{63ADB830-062C-4AFF-8C5A-6BC6C464061F}"/>
    <cellStyle name="Normal 9 2 2 3 2 3 4" xfId="12227" xr:uid="{E4229210-8C90-4F06-8B65-7036EA4B09FD}"/>
    <cellStyle name="Normal 9 2 2 3 2 3 4 2" xfId="30658" xr:uid="{F4B52902-2C86-40A8-997D-611CFB40B83F}"/>
    <cellStyle name="Normal 9 2 2 3 2 3 5" xfId="21444" xr:uid="{B9EE5BD4-17E5-4485-AE52-6F60345D22CC}"/>
    <cellStyle name="Normal 9 2 2 3 2 4" xfId="4139" xr:uid="{FF60194B-9D82-461B-AD2E-449F4DA4E612}"/>
    <cellStyle name="Normal 9 2 2 3 2 4 2" xfId="8869" xr:uid="{F78119A1-78D4-4EC5-85E7-4CFB9478047B}"/>
    <cellStyle name="Normal 9 2 2 3 2 4 2 2" xfId="18085" xr:uid="{779A26C2-0057-4515-BE6C-2DD06C31ECC1}"/>
    <cellStyle name="Normal 9 2 2 3 2 4 2 2 2" xfId="36516" xr:uid="{EA881C33-E4A4-42CE-8D01-3F906BD2E5F5}"/>
    <cellStyle name="Normal 9 2 2 3 2 4 2 3" xfId="27302" xr:uid="{CE058089-32C0-4275-B45B-F30308404BF5}"/>
    <cellStyle name="Normal 9 2 2 3 2 4 3" xfId="13363" xr:uid="{E61772C1-5463-461C-AE63-0BEEEB352DA6}"/>
    <cellStyle name="Normal 9 2 2 3 2 4 3 2" xfId="31794" xr:uid="{6AB7612A-A00B-44FD-B7F6-3C12A3F8D0ED}"/>
    <cellStyle name="Normal 9 2 2 3 2 4 4" xfId="22580" xr:uid="{36645E7A-0AB1-450E-9F79-28381D8D4B1E}"/>
    <cellStyle name="Normal 9 2 2 3 2 5" xfId="6446" xr:uid="{1D6F977E-CE44-4DE8-8023-10F3248868B1}"/>
    <cellStyle name="Normal 9 2 2 3 2 5 2" xfId="15663" xr:uid="{0FC2DECC-FFE8-47CE-A653-16B239D40A3C}"/>
    <cellStyle name="Normal 9 2 2 3 2 5 2 2" xfId="34094" xr:uid="{B2C7F97D-A4A7-4243-95BB-8CF6ECA8558A}"/>
    <cellStyle name="Normal 9 2 2 3 2 5 3" xfId="24880" xr:uid="{04274521-0BEC-4B10-B9FC-08C0CBB74AE9}"/>
    <cellStyle name="Normal 9 2 2 3 2 6" xfId="11177" xr:uid="{45698415-E0C9-4083-B4CF-4AA82FD72876}"/>
    <cellStyle name="Normal 9 2 2 3 2 6 2" xfId="29608" xr:uid="{DFAA7B93-F358-4A37-8FC8-52CBE4C0A492}"/>
    <cellStyle name="Normal 9 2 2 3 2 7" xfId="20394" xr:uid="{2B3E6039-D354-496E-9D8D-2023DC5B87B4}"/>
    <cellStyle name="Normal 9 2 2 3 3" xfId="2118" xr:uid="{2324C4AF-75D8-4EF3-AE01-D47FA3180AA8}"/>
    <cellStyle name="Normal 9 2 2 3 3 2" xfId="2641" xr:uid="{79629FAD-E8DC-41A4-A528-09932643BE8C}"/>
    <cellStyle name="Normal 9 2 2 3 3 2 2" xfId="3691" xr:uid="{96DB06B3-BE53-4786-90A0-1C54AAD90D9D}"/>
    <cellStyle name="Normal 9 2 2 3 3 2 2 2" xfId="5882" xr:uid="{496859B5-3A25-490F-B764-E107F68D1881}"/>
    <cellStyle name="Normal 9 2 2 3 3 2 2 2 2" xfId="10612" xr:uid="{EE03B801-7A7B-4A5F-89E2-763F1EB53BA4}"/>
    <cellStyle name="Normal 9 2 2 3 3 2 2 2 2 2" xfId="19828" xr:uid="{5F842754-EF51-41F3-A824-787C19CE016B}"/>
    <cellStyle name="Normal 9 2 2 3 3 2 2 2 2 2 2" xfId="38259" xr:uid="{378875AC-197F-4A83-9BB5-8860DE596A2E}"/>
    <cellStyle name="Normal 9 2 2 3 3 2 2 2 2 3" xfId="29045" xr:uid="{BF03DC25-6C4C-4F04-9284-65AC86B96007}"/>
    <cellStyle name="Normal 9 2 2 3 3 2 2 2 3" xfId="15106" xr:uid="{49F7648B-2630-488D-AE3C-67CF93D7D89B}"/>
    <cellStyle name="Normal 9 2 2 3 3 2 2 2 3 2" xfId="33537" xr:uid="{D102CDEA-4333-4143-B98C-9A4F6DDD6AA2}"/>
    <cellStyle name="Normal 9 2 2 3 3 2 2 2 4" xfId="24323" xr:uid="{FD001D44-EC6D-45DB-91F4-1207C8337760}"/>
    <cellStyle name="Normal 9 2 2 3 3 2 2 3" xfId="8277" xr:uid="{F25D9446-3D30-48C4-82D5-D27631CBF035}"/>
    <cellStyle name="Normal 9 2 2 3 3 2 2 3 2" xfId="17494" xr:uid="{C606BDE3-28EA-425D-925A-5CEFEE64F08B}"/>
    <cellStyle name="Normal 9 2 2 3 3 2 2 3 2 2" xfId="35925" xr:uid="{4EDF0630-D62B-4653-92DA-7DE2AE79A604}"/>
    <cellStyle name="Normal 9 2 2 3 3 2 2 3 3" xfId="26711" xr:uid="{71258BED-FCBD-43B2-A22A-6BF87C9A26F4}"/>
    <cellStyle name="Normal 9 2 2 3 3 2 2 4" xfId="12920" xr:uid="{E356B7DF-8B4F-4AED-85C2-BA0F997D758A}"/>
    <cellStyle name="Normal 9 2 2 3 3 2 2 4 2" xfId="31351" xr:uid="{A71F7D67-991B-4788-B999-3EB5D056043B}"/>
    <cellStyle name="Normal 9 2 2 3 3 2 2 5" xfId="22137" xr:uid="{BA244AC5-D66F-4F29-BFD2-D2A330B36DB5}"/>
    <cellStyle name="Normal 9 2 2 3 3 2 3" xfId="4832" xr:uid="{4F1B69D2-27F8-4796-8602-FBE4AED431F1}"/>
    <cellStyle name="Normal 9 2 2 3 3 2 3 2" xfId="9562" xr:uid="{A072B2FF-79B4-4214-95C5-88D61206F291}"/>
    <cellStyle name="Normal 9 2 2 3 3 2 3 2 2" xfId="18778" xr:uid="{09E232F0-245F-4EB0-8859-3BA85D3D91E3}"/>
    <cellStyle name="Normal 9 2 2 3 3 2 3 2 2 2" xfId="37209" xr:uid="{6EC5B245-999F-44DE-BA0B-3C71D37D9A4F}"/>
    <cellStyle name="Normal 9 2 2 3 3 2 3 2 3" xfId="27995" xr:uid="{893A093B-448C-44D5-BAE2-FD1135A56D71}"/>
    <cellStyle name="Normal 9 2 2 3 3 2 3 3" xfId="14056" xr:uid="{15EA8F19-1115-43A8-933E-15CAAE3483AC}"/>
    <cellStyle name="Normal 9 2 2 3 3 2 3 3 2" xfId="32487" xr:uid="{1C696CD4-6F9B-4BAF-B2FB-C4C6372F0BF7}"/>
    <cellStyle name="Normal 9 2 2 3 3 2 3 4" xfId="23273" xr:uid="{9183995B-074E-45DE-8610-0A9F29BD6A94}"/>
    <cellStyle name="Normal 9 2 2 3 3 2 4" xfId="7154" xr:uid="{C5532F53-6309-40E6-BE5A-BE4EC3509319}"/>
    <cellStyle name="Normal 9 2 2 3 3 2 4 2" xfId="16371" xr:uid="{50B906BA-2AC1-4529-B400-525BD1179D32}"/>
    <cellStyle name="Normal 9 2 2 3 3 2 4 2 2" xfId="34802" xr:uid="{1A2B713D-E2B9-4797-B736-C4A1958CDDAB}"/>
    <cellStyle name="Normal 9 2 2 3 3 2 4 3" xfId="25588" xr:uid="{440A39FA-EA6F-4CC4-9329-72E41770BA7A}"/>
    <cellStyle name="Normal 9 2 2 3 3 2 5" xfId="11870" xr:uid="{FBF0FBDF-036A-4657-BC9E-41B04BBEACBB}"/>
    <cellStyle name="Normal 9 2 2 3 3 2 5 2" xfId="30301" xr:uid="{32B79DCE-8F59-4CB5-85ED-C162A105033A}"/>
    <cellStyle name="Normal 9 2 2 3 3 2 6" xfId="21087" xr:uid="{11F0B27E-8144-40A3-97A4-58A655465D5A}"/>
    <cellStyle name="Normal 9 2 2 3 3 3" xfId="3166" xr:uid="{AC5228B0-5CD8-4BD5-8500-823C16E2698D}"/>
    <cellStyle name="Normal 9 2 2 3 3 3 2" xfId="5357" xr:uid="{65E1CB91-20D7-47E1-8E2C-50D9529931A8}"/>
    <cellStyle name="Normal 9 2 2 3 3 3 2 2" xfId="10087" xr:uid="{03692EFC-2486-48E3-AA17-0C649FE5C545}"/>
    <cellStyle name="Normal 9 2 2 3 3 3 2 2 2" xfId="19303" xr:uid="{0AFDA6EA-49C8-41E0-A5DB-0D2EB8C2D225}"/>
    <cellStyle name="Normal 9 2 2 3 3 3 2 2 2 2" xfId="37734" xr:uid="{3D14C479-8743-46AE-BC1A-FA6A8AB3B9F0}"/>
    <cellStyle name="Normal 9 2 2 3 3 3 2 2 3" xfId="28520" xr:uid="{27F4391B-8941-46CA-A71F-31FA17BB6833}"/>
    <cellStyle name="Normal 9 2 2 3 3 3 2 3" xfId="14581" xr:uid="{B71CD4C0-7BC7-4718-9234-1C63C339AF64}"/>
    <cellStyle name="Normal 9 2 2 3 3 3 2 3 2" xfId="33012" xr:uid="{4E8FEB2E-346B-411B-B58D-57C6900CEC84}"/>
    <cellStyle name="Normal 9 2 2 3 3 3 2 4" xfId="23798" xr:uid="{61D00D56-44D1-454F-803D-348E29046D12}"/>
    <cellStyle name="Normal 9 2 2 3 3 3 3" xfId="7752" xr:uid="{960B1C08-E350-441C-90AE-E831EC52C4BC}"/>
    <cellStyle name="Normal 9 2 2 3 3 3 3 2" xfId="16969" xr:uid="{CD6C6DEC-D478-43C4-813A-849341C0B42F}"/>
    <cellStyle name="Normal 9 2 2 3 3 3 3 2 2" xfId="35400" xr:uid="{0F1D1F7B-752D-40DB-BD52-CD273B3F10F5}"/>
    <cellStyle name="Normal 9 2 2 3 3 3 3 3" xfId="26186" xr:uid="{3ADC86D5-7AC5-41BF-AC65-ADE653E5B868}"/>
    <cellStyle name="Normal 9 2 2 3 3 3 4" xfId="12395" xr:uid="{3A1EEBFC-CAC5-4676-9FA5-0042E05E588D}"/>
    <cellStyle name="Normal 9 2 2 3 3 3 4 2" xfId="30826" xr:uid="{54E2BBA5-8E81-402A-AF57-CA5B4862924F}"/>
    <cellStyle name="Normal 9 2 2 3 3 3 5" xfId="21612" xr:uid="{3ADADFB3-D4A9-4860-A050-529001F3C8A1}"/>
    <cellStyle name="Normal 9 2 2 3 3 4" xfId="4307" xr:uid="{7D72606D-1A41-4CB4-A043-2F445DE2EDF7}"/>
    <cellStyle name="Normal 9 2 2 3 3 4 2" xfId="9037" xr:uid="{C1132299-5AB4-42FC-AAF3-09955E8EF9A2}"/>
    <cellStyle name="Normal 9 2 2 3 3 4 2 2" xfId="18253" xr:uid="{98BB41A7-DE85-43AA-A275-C41EDF28DACA}"/>
    <cellStyle name="Normal 9 2 2 3 3 4 2 2 2" xfId="36684" xr:uid="{D0438D68-06CB-43FC-99EA-97E897CFDD08}"/>
    <cellStyle name="Normal 9 2 2 3 3 4 2 3" xfId="27470" xr:uid="{D94FC230-20DD-42EE-8B06-4CA531CD56EA}"/>
    <cellStyle name="Normal 9 2 2 3 3 4 3" xfId="13531" xr:uid="{B759FF52-1C60-4782-93C9-F7FBD5DDF95D}"/>
    <cellStyle name="Normal 9 2 2 3 3 4 3 2" xfId="31962" xr:uid="{09421815-02FF-4E53-A24D-B595D1A82C15}"/>
    <cellStyle name="Normal 9 2 2 3 3 4 4" xfId="22748" xr:uid="{45018565-CDF9-4E5A-A332-F1BCCDE240EF}"/>
    <cellStyle name="Normal 9 2 2 3 3 5" xfId="6614" xr:uid="{8D19060E-33EF-4A65-9CF9-64B8FA802EDE}"/>
    <cellStyle name="Normal 9 2 2 3 3 5 2" xfId="15831" xr:uid="{11E0D1A0-0D00-4AC5-AD8C-4CB6FC2ED1D2}"/>
    <cellStyle name="Normal 9 2 2 3 3 5 2 2" xfId="34262" xr:uid="{F13E4843-CC82-48F3-B892-81AB0BC2A412}"/>
    <cellStyle name="Normal 9 2 2 3 3 5 3" xfId="25048" xr:uid="{CAB6E4ED-65D5-4221-954B-64A49FD164B2}"/>
    <cellStyle name="Normal 9 2 2 3 3 6" xfId="11345" xr:uid="{A52A4B17-B338-432A-A556-DFB280C96EDD}"/>
    <cellStyle name="Normal 9 2 2 3 3 6 2" xfId="29776" xr:uid="{D5E2F1A4-A79E-44A5-B3EE-BA1332BE3FA9}"/>
    <cellStyle name="Normal 9 2 2 3 3 7" xfId="20562" xr:uid="{B1ABE423-D957-48FA-BDB7-BEC29DE24F8B}"/>
    <cellStyle name="Normal 9 2 2 3 4" xfId="2309" xr:uid="{F6282E17-0FEE-4D6C-B2D6-D6FE05F5D447}"/>
    <cellStyle name="Normal 9 2 2 3 4 2" xfId="3357" xr:uid="{52EE941A-F0E9-41C7-81D2-1F0CC808493C}"/>
    <cellStyle name="Normal 9 2 2 3 4 2 2" xfId="5548" xr:uid="{BB66E29B-3BA1-4A21-AD29-E4794FDE5B80}"/>
    <cellStyle name="Normal 9 2 2 3 4 2 2 2" xfId="10278" xr:uid="{7DDB56F7-AE78-47EE-B77F-9BDF4F2B624D}"/>
    <cellStyle name="Normal 9 2 2 3 4 2 2 2 2" xfId="19494" xr:uid="{889BCD54-D274-4818-B2D8-C6C78B2F450C}"/>
    <cellStyle name="Normal 9 2 2 3 4 2 2 2 2 2" xfId="37925" xr:uid="{8B01FEDE-18A5-407F-B43F-48C89C9437B0}"/>
    <cellStyle name="Normal 9 2 2 3 4 2 2 2 3" xfId="28711" xr:uid="{F0892390-69A1-4636-9668-98BAD908CFC3}"/>
    <cellStyle name="Normal 9 2 2 3 4 2 2 3" xfId="14772" xr:uid="{FCFE901E-DDFB-4943-90CB-3CFEC9481F64}"/>
    <cellStyle name="Normal 9 2 2 3 4 2 2 3 2" xfId="33203" xr:uid="{75E8D4BB-2E7B-4314-A1BA-64293CD2F87E}"/>
    <cellStyle name="Normal 9 2 2 3 4 2 2 4" xfId="23989" xr:uid="{7120D1DF-2EFC-46EF-81DF-A3BE28CC93F4}"/>
    <cellStyle name="Normal 9 2 2 3 4 2 3" xfId="7943" xr:uid="{A3911952-9DD7-4D38-A4F7-495C57BD70CA}"/>
    <cellStyle name="Normal 9 2 2 3 4 2 3 2" xfId="17160" xr:uid="{F0A3B1E3-72B3-47C9-AA16-93C50BC86218}"/>
    <cellStyle name="Normal 9 2 2 3 4 2 3 2 2" xfId="35591" xr:uid="{BF282D4E-2152-4647-A434-BC539140F04D}"/>
    <cellStyle name="Normal 9 2 2 3 4 2 3 3" xfId="26377" xr:uid="{2F2E924D-EAA8-4D56-9B43-A2B80231FD37}"/>
    <cellStyle name="Normal 9 2 2 3 4 2 4" xfId="12586" xr:uid="{7DDE1B9F-6DDF-4E1D-A3C6-B772F228462C}"/>
    <cellStyle name="Normal 9 2 2 3 4 2 4 2" xfId="31017" xr:uid="{82086B4C-209D-4C53-8DED-DE2D6F4AEBE1}"/>
    <cellStyle name="Normal 9 2 2 3 4 2 5" xfId="21803" xr:uid="{D82AE7F9-6DDC-42CD-9924-E2B7360E55DF}"/>
    <cellStyle name="Normal 9 2 2 3 4 3" xfId="4498" xr:uid="{E785421B-C446-4B03-85CD-14B04FFBBFA5}"/>
    <cellStyle name="Normal 9 2 2 3 4 3 2" xfId="9228" xr:uid="{2C3FABBA-9F31-4A6A-A4AC-8346F407AB4C}"/>
    <cellStyle name="Normal 9 2 2 3 4 3 2 2" xfId="18444" xr:uid="{88A33CF9-9F0F-4954-B5FB-26D10E5D919D}"/>
    <cellStyle name="Normal 9 2 2 3 4 3 2 2 2" xfId="36875" xr:uid="{02B5A9EA-E88A-414B-A616-DCD9F0F42016}"/>
    <cellStyle name="Normal 9 2 2 3 4 3 2 3" xfId="27661" xr:uid="{B4E908A7-A6F7-48B5-AAD1-63EEEAF8A072}"/>
    <cellStyle name="Normal 9 2 2 3 4 3 3" xfId="13722" xr:uid="{EA224366-059C-4E7D-8C65-4DC6EC234259}"/>
    <cellStyle name="Normal 9 2 2 3 4 3 3 2" xfId="32153" xr:uid="{552F916A-47C2-4EA2-B660-E459EB3640B5}"/>
    <cellStyle name="Normal 9 2 2 3 4 3 4" xfId="22939" xr:uid="{727A0EC5-75A4-4B8C-90B5-0810677797C8}"/>
    <cellStyle name="Normal 9 2 2 3 4 4" xfId="6820" xr:uid="{6B55CD60-5A97-493B-A5CA-54946F0FA8EC}"/>
    <cellStyle name="Normal 9 2 2 3 4 4 2" xfId="16037" xr:uid="{2B15721E-F65E-4649-99EF-2F4AE1EAA36A}"/>
    <cellStyle name="Normal 9 2 2 3 4 4 2 2" xfId="34468" xr:uid="{B8B3B61F-87E6-4194-98C2-64660A698195}"/>
    <cellStyle name="Normal 9 2 2 3 4 4 3" xfId="25254" xr:uid="{0272B0CE-66E8-4C73-B62B-2748E5D8EAB5}"/>
    <cellStyle name="Normal 9 2 2 3 4 5" xfId="11536" xr:uid="{730D7003-ECD9-487B-81A2-AE838375D4F8}"/>
    <cellStyle name="Normal 9 2 2 3 4 5 2" xfId="29967" xr:uid="{E0762E56-0D07-41A0-9486-C9B09492F904}"/>
    <cellStyle name="Normal 9 2 2 3 4 6" xfId="20753" xr:uid="{AA69623D-4EC4-4E88-B510-378AF50B9A6F}"/>
    <cellStyle name="Normal 9 2 2 3 5" xfId="2834" xr:uid="{4F2335E1-8AB8-4964-972F-4DB74E3D1A5F}"/>
    <cellStyle name="Normal 9 2 2 3 5 2" xfId="5023" xr:uid="{9F6FF83E-5348-4DD6-91C1-ADEA35C91E6B}"/>
    <cellStyle name="Normal 9 2 2 3 5 2 2" xfId="9753" xr:uid="{482095A4-778E-422E-B4D5-8B265F889F07}"/>
    <cellStyle name="Normal 9 2 2 3 5 2 2 2" xfId="18969" xr:uid="{AF19F9C5-A23E-48B3-80C2-B9C02FB9661A}"/>
    <cellStyle name="Normal 9 2 2 3 5 2 2 2 2" xfId="37400" xr:uid="{BDD9AFBC-1CA1-418C-A700-FA511D105F92}"/>
    <cellStyle name="Normal 9 2 2 3 5 2 2 3" xfId="28186" xr:uid="{F787E218-90C5-46CC-8200-D92C17797549}"/>
    <cellStyle name="Normal 9 2 2 3 5 2 3" xfId="14247" xr:uid="{08222F5D-83C7-4CCA-937F-E61D1691C504}"/>
    <cellStyle name="Normal 9 2 2 3 5 2 3 2" xfId="32678" xr:uid="{254B5009-8003-4E60-BE53-327DF62E3694}"/>
    <cellStyle name="Normal 9 2 2 3 5 2 4" xfId="23464" xr:uid="{83EB6FEC-897B-4E58-A901-F171B957F8B5}"/>
    <cellStyle name="Normal 9 2 2 3 5 3" xfId="7418" xr:uid="{E9D22969-CAEB-4939-9BF3-1CF209F9FC9D}"/>
    <cellStyle name="Normal 9 2 2 3 5 3 2" xfId="16635" xr:uid="{B42CB4D4-6311-431F-82F8-43736C8D961F}"/>
    <cellStyle name="Normal 9 2 2 3 5 3 2 2" xfId="35066" xr:uid="{9D2964E2-A013-45B4-83C2-A1A1F6D976CC}"/>
    <cellStyle name="Normal 9 2 2 3 5 3 3" xfId="25852" xr:uid="{8D13927D-1577-4F16-8B98-38A7CCF22B58}"/>
    <cellStyle name="Normal 9 2 2 3 5 4" xfId="12061" xr:uid="{99A3DC8B-5E4B-40D5-8D0E-48F936F1B7D5}"/>
    <cellStyle name="Normal 9 2 2 3 5 4 2" xfId="30492" xr:uid="{64EF29F4-4690-4CCA-856E-C95C25174A68}"/>
    <cellStyle name="Normal 9 2 2 3 5 5" xfId="21278" xr:uid="{2E920CC8-433D-44D3-99D8-41900674B6BD}"/>
    <cellStyle name="Normal 9 2 2 3 6" xfId="3974" xr:uid="{2E5AD1A1-015E-4E08-881F-996DC28B9719}"/>
    <cellStyle name="Normal 9 2 2 3 6 2" xfId="8703" xr:uid="{72A78AB1-B3CF-4B7F-B5C9-1EB207D4E043}"/>
    <cellStyle name="Normal 9 2 2 3 6 2 2" xfId="17919" xr:uid="{A6C7AC04-ED2C-4771-93D1-F69BC2462927}"/>
    <cellStyle name="Normal 9 2 2 3 6 2 2 2" xfId="36350" xr:uid="{188DD630-BBCE-4945-98F4-B51537B79342}"/>
    <cellStyle name="Normal 9 2 2 3 6 2 3" xfId="27136" xr:uid="{89C567B6-8AEE-4429-87E7-7C3CCAAD372C}"/>
    <cellStyle name="Normal 9 2 2 3 6 3" xfId="13197" xr:uid="{C9A3CE70-D539-4A68-BE0F-CAF8455FFA5E}"/>
    <cellStyle name="Normal 9 2 2 3 6 3 2" xfId="31628" xr:uid="{59554063-DC8E-45BD-B110-76AE3E70F39A}"/>
    <cellStyle name="Normal 9 2 2 3 6 4" xfId="22414" xr:uid="{92AFB623-7F53-400E-902D-BBCDA74F7C0A}"/>
    <cellStyle name="Normal 9 2 2 3 7" xfId="6280" xr:uid="{B1EEE8D1-0271-401B-963C-31236F2768D3}"/>
    <cellStyle name="Normal 9 2 2 3 7 2" xfId="15497" xr:uid="{9780DC04-C057-4469-96BE-1428F9341723}"/>
    <cellStyle name="Normal 9 2 2 3 7 2 2" xfId="33928" xr:uid="{7723FBD9-759B-478D-98C5-F0CB58032E80}"/>
    <cellStyle name="Normal 9 2 2 3 7 3" xfId="24714" xr:uid="{FB896B49-11BE-4E7B-B88B-4C5ADDC7DD42}"/>
    <cellStyle name="Normal 9 2 2 3 8" xfId="11011" xr:uid="{FB4839E1-1F6F-46FB-80B1-00610AFAC4EB}"/>
    <cellStyle name="Normal 9 2 2 3 8 2" xfId="29442" xr:uid="{8512F42C-EB33-4453-BC09-F8640AB0086D}"/>
    <cellStyle name="Normal 9 2 2 3 9" xfId="20228" xr:uid="{812E92A8-74D6-4C4B-9105-9D028FD6AA1F}"/>
    <cellStyle name="Normal 9 2 2 4" xfId="1840" xr:uid="{ACC1CA5F-A3FA-45EF-A13A-6B409B8DE4F0}"/>
    <cellStyle name="Normal 9 2 2 4 2" xfId="2364" xr:uid="{FEC53E8E-BB8A-48E2-81CB-B8FDCF5F2FBE}"/>
    <cellStyle name="Normal 9 2 2 4 2 2" xfId="3413" xr:uid="{132127AA-FA6A-42E1-8CE6-9075FCB8D65F}"/>
    <cellStyle name="Normal 9 2 2 4 2 2 2" xfId="5604" xr:uid="{6657771B-1AC0-43CE-8220-A81AE2656E1F}"/>
    <cellStyle name="Normal 9 2 2 4 2 2 2 2" xfId="10334" xr:uid="{8BF7100F-4314-4D07-B3B8-009B0A0D3191}"/>
    <cellStyle name="Normal 9 2 2 4 2 2 2 2 2" xfId="19550" xr:uid="{D4D95C1F-7C9F-47D0-8EE7-38C36C6C075C}"/>
    <cellStyle name="Normal 9 2 2 4 2 2 2 2 2 2" xfId="37981" xr:uid="{95817A9E-1650-4A02-85DB-9FD6003C6E84}"/>
    <cellStyle name="Normal 9 2 2 4 2 2 2 2 3" xfId="28767" xr:uid="{511484F2-D091-481F-A171-80F049D2F662}"/>
    <cellStyle name="Normal 9 2 2 4 2 2 2 3" xfId="14828" xr:uid="{DC7A935A-FB20-48F9-89A9-052638DBF75F}"/>
    <cellStyle name="Normal 9 2 2 4 2 2 2 3 2" xfId="33259" xr:uid="{E69A4B98-5027-4C0A-9A39-80EC3D565AF1}"/>
    <cellStyle name="Normal 9 2 2 4 2 2 2 4" xfId="24045" xr:uid="{C5B84AFC-BA38-4A70-A23F-A0A4E6954077}"/>
    <cellStyle name="Normal 9 2 2 4 2 2 3" xfId="7999" xr:uid="{3D5FECA1-A474-420B-A9E7-10E43BA68498}"/>
    <cellStyle name="Normal 9 2 2 4 2 2 3 2" xfId="17216" xr:uid="{F8439CE1-999D-4DF2-9831-52B0ADD5AE7B}"/>
    <cellStyle name="Normal 9 2 2 4 2 2 3 2 2" xfId="35647" xr:uid="{DF3C0776-3865-4F42-85E9-F1C64D182B76}"/>
    <cellStyle name="Normal 9 2 2 4 2 2 3 3" xfId="26433" xr:uid="{CA76AA52-153C-49D9-8944-1EB5A0524092}"/>
    <cellStyle name="Normal 9 2 2 4 2 2 4" xfId="12642" xr:uid="{75CB847D-404C-4129-AEFB-63FEFFD4ADF7}"/>
    <cellStyle name="Normal 9 2 2 4 2 2 4 2" xfId="31073" xr:uid="{42621323-792B-4A46-92F5-1111A1F6AF67}"/>
    <cellStyle name="Normal 9 2 2 4 2 2 5" xfId="21859" xr:uid="{11496199-FEA9-45B5-998E-9D3ABE52F34C}"/>
    <cellStyle name="Normal 9 2 2 4 2 3" xfId="4554" xr:uid="{DA57FA67-E8CB-4F31-A8D6-751061381AB8}"/>
    <cellStyle name="Normal 9 2 2 4 2 3 2" xfId="9284" xr:uid="{5907E56B-174D-44DE-954B-B4B89D8A154D}"/>
    <cellStyle name="Normal 9 2 2 4 2 3 2 2" xfId="18500" xr:uid="{ACC465E2-8539-45EC-A442-E319BCB23E1B}"/>
    <cellStyle name="Normal 9 2 2 4 2 3 2 2 2" xfId="36931" xr:uid="{5EEB3241-6CAD-453A-9CA3-ED445D26E1B4}"/>
    <cellStyle name="Normal 9 2 2 4 2 3 2 3" xfId="27717" xr:uid="{D925508C-7D09-4593-9174-82FBDC862187}"/>
    <cellStyle name="Normal 9 2 2 4 2 3 3" xfId="13778" xr:uid="{E9707B2D-C560-4743-8E05-3806BE1C46E6}"/>
    <cellStyle name="Normal 9 2 2 4 2 3 3 2" xfId="32209" xr:uid="{7BECAC3B-E1EC-435C-A01A-63370CA0A961}"/>
    <cellStyle name="Normal 9 2 2 4 2 3 4" xfId="22995" xr:uid="{B401A412-222E-4DE2-9105-035BBF1CFB08}"/>
    <cellStyle name="Normal 9 2 2 4 2 4" xfId="6876" xr:uid="{916F3041-1900-48C7-B9C2-539867C6FC88}"/>
    <cellStyle name="Normal 9 2 2 4 2 4 2" xfId="16093" xr:uid="{45E7675D-3A25-4940-9C60-8A06B8E67DDB}"/>
    <cellStyle name="Normal 9 2 2 4 2 4 2 2" xfId="34524" xr:uid="{CCAE790D-DAFE-4FAC-BCC4-CCD586D3D30C}"/>
    <cellStyle name="Normal 9 2 2 4 2 4 3" xfId="25310" xr:uid="{4AC93913-8E76-4985-A486-A263CA35EB63}"/>
    <cellStyle name="Normal 9 2 2 4 2 5" xfId="11592" xr:uid="{A9CBADD3-3EAA-4BD6-943A-04008476C0E9}"/>
    <cellStyle name="Normal 9 2 2 4 2 5 2" xfId="30023" xr:uid="{0EF88CB3-C7E2-482C-81C3-E0130CE2B831}"/>
    <cellStyle name="Normal 9 2 2 4 2 6" xfId="20809" xr:uid="{BA00747F-B386-4F76-93AD-009459255B6F}"/>
    <cellStyle name="Normal 9 2 2 4 3" xfId="2889" xr:uid="{A1A3567E-2541-4B57-BFFE-C86D762E7FAE}"/>
    <cellStyle name="Normal 9 2 2 4 3 2" xfId="5079" xr:uid="{3B546375-299B-431A-81C8-A0FA7F6EE27C}"/>
    <cellStyle name="Normal 9 2 2 4 3 2 2" xfId="9809" xr:uid="{D51CE908-397E-4E83-BAE5-C0CD851286E0}"/>
    <cellStyle name="Normal 9 2 2 4 3 2 2 2" xfId="19025" xr:uid="{E7D4C34F-66A9-45A6-AA12-6C377B83DA9E}"/>
    <cellStyle name="Normal 9 2 2 4 3 2 2 2 2" xfId="37456" xr:uid="{CDD1D262-0947-4F07-A6B1-CBD374242A38}"/>
    <cellStyle name="Normal 9 2 2 4 3 2 2 3" xfId="28242" xr:uid="{85917D24-4888-4AC2-940D-BB8FAE982BCB}"/>
    <cellStyle name="Normal 9 2 2 4 3 2 3" xfId="14303" xr:uid="{25AF1C02-5053-4257-875B-DC2EC44281F1}"/>
    <cellStyle name="Normal 9 2 2 4 3 2 3 2" xfId="32734" xr:uid="{DDE5BA19-7C2F-4F5F-BF29-0629D2AC7D45}"/>
    <cellStyle name="Normal 9 2 2 4 3 2 4" xfId="23520" xr:uid="{BFDC533A-6CAD-4264-874B-931109E62E2F}"/>
    <cellStyle name="Normal 9 2 2 4 3 3" xfId="7474" xr:uid="{89A75F70-6488-4106-B7AA-F271121DAFDB}"/>
    <cellStyle name="Normal 9 2 2 4 3 3 2" xfId="16691" xr:uid="{4A0DD554-B583-4949-AA8F-8BBBD977FFCD}"/>
    <cellStyle name="Normal 9 2 2 4 3 3 2 2" xfId="35122" xr:uid="{553054F1-BF79-485D-B0A8-248B5316EF3E}"/>
    <cellStyle name="Normal 9 2 2 4 3 3 3" xfId="25908" xr:uid="{9813A102-DCA8-42B4-8B9B-F02ED8F9C817}"/>
    <cellStyle name="Normal 9 2 2 4 3 4" xfId="12117" xr:uid="{E055B688-DB48-460B-B5B6-1655855C1F6C}"/>
    <cellStyle name="Normal 9 2 2 4 3 4 2" xfId="30548" xr:uid="{0CE6A439-E246-4A34-8CB2-3991754E5259}"/>
    <cellStyle name="Normal 9 2 2 4 3 5" xfId="21334" xr:uid="{BA04B39D-0557-4CF1-8D3F-781EB9780C0D}"/>
    <cellStyle name="Normal 9 2 2 4 4" xfId="4030" xr:uid="{68A99B4E-5906-4096-BACD-261869BF4713}"/>
    <cellStyle name="Normal 9 2 2 4 4 2" xfId="8759" xr:uid="{EBCAE382-C9EF-4E10-B178-76E6BBBDF513}"/>
    <cellStyle name="Normal 9 2 2 4 4 2 2" xfId="17975" xr:uid="{302C2056-2CD7-45F8-9CDC-E6FE89FD3408}"/>
    <cellStyle name="Normal 9 2 2 4 4 2 2 2" xfId="36406" xr:uid="{A2DB494D-C5B0-4720-9F9C-FE1EE1BDCD1C}"/>
    <cellStyle name="Normal 9 2 2 4 4 2 3" xfId="27192" xr:uid="{48A0983C-AF00-493E-85CF-B6A8D5397BCC}"/>
    <cellStyle name="Normal 9 2 2 4 4 3" xfId="13253" xr:uid="{8BB0D002-7186-45CF-AE89-E3E06AE65B90}"/>
    <cellStyle name="Normal 9 2 2 4 4 3 2" xfId="31684" xr:uid="{F94A2C93-F437-47ED-A629-F7D591249FBC}"/>
    <cellStyle name="Normal 9 2 2 4 4 4" xfId="22470" xr:uid="{49AB2EE3-D49F-41F0-B369-B73B41381498}"/>
    <cellStyle name="Normal 9 2 2 4 5" xfId="6336" xr:uid="{05091F3D-5469-4A71-8AAA-15CF8AFA5F3C}"/>
    <cellStyle name="Normal 9 2 2 4 5 2" xfId="15553" xr:uid="{48A391B1-4A90-4430-8B01-7966342081B0}"/>
    <cellStyle name="Normal 9 2 2 4 5 2 2" xfId="33984" xr:uid="{31E85F32-27B8-4998-8D2F-2CE4925DE11D}"/>
    <cellStyle name="Normal 9 2 2 4 5 3" xfId="24770" xr:uid="{8FAEE080-C732-4D34-AB2D-494740100F5F}"/>
    <cellStyle name="Normal 9 2 2 4 6" xfId="11067" xr:uid="{7F0FB03E-8C98-413D-A9A8-2E4C11611E28}"/>
    <cellStyle name="Normal 9 2 2 4 6 2" xfId="29498" xr:uid="{70226086-2F76-48AA-9EBD-100B69AB132B}"/>
    <cellStyle name="Normal 9 2 2 4 7" xfId="20284" xr:uid="{CA93F125-D5E9-4ECB-B5E9-B5BB4A62E42B}"/>
    <cellStyle name="Normal 9 2 2 5" xfId="2008" xr:uid="{E64D29BC-2518-404C-BCC9-CADF24AE5BE4}"/>
    <cellStyle name="Normal 9 2 2 5 2" xfId="2531" xr:uid="{FBF57193-700C-4517-86B1-BF289877B022}"/>
    <cellStyle name="Normal 9 2 2 5 2 2" xfId="3581" xr:uid="{A96B82CE-EA54-4946-89C0-655DDBA409A0}"/>
    <cellStyle name="Normal 9 2 2 5 2 2 2" xfId="5772" xr:uid="{53AB8F62-ADE7-4B23-BA1C-0BE6C9BFB544}"/>
    <cellStyle name="Normal 9 2 2 5 2 2 2 2" xfId="10502" xr:uid="{D2ACA5A8-4F41-475F-B4B7-0B25E9BFDB14}"/>
    <cellStyle name="Normal 9 2 2 5 2 2 2 2 2" xfId="19718" xr:uid="{46C13D5A-F8E9-4591-B635-C02F65333C1A}"/>
    <cellStyle name="Normal 9 2 2 5 2 2 2 2 2 2" xfId="38149" xr:uid="{4CB492FC-0AF7-4993-B9EE-B394667D7009}"/>
    <cellStyle name="Normal 9 2 2 5 2 2 2 2 3" xfId="28935" xr:uid="{1C2B0ABD-8147-4FD1-A44C-25CFE56A5466}"/>
    <cellStyle name="Normal 9 2 2 5 2 2 2 3" xfId="14996" xr:uid="{F8EAA731-5D5D-4AD2-9840-81058614CC0D}"/>
    <cellStyle name="Normal 9 2 2 5 2 2 2 3 2" xfId="33427" xr:uid="{16B1E687-6269-4859-9446-C13418594C80}"/>
    <cellStyle name="Normal 9 2 2 5 2 2 2 4" xfId="24213" xr:uid="{8CAE9D9D-5E9D-4D95-8B35-4E7777BF3178}"/>
    <cellStyle name="Normal 9 2 2 5 2 2 3" xfId="8167" xr:uid="{E08D8E08-EA31-416B-9DEC-1D67D5A37BC6}"/>
    <cellStyle name="Normal 9 2 2 5 2 2 3 2" xfId="17384" xr:uid="{41BAD56C-5CB5-428D-B10B-006001D6469E}"/>
    <cellStyle name="Normal 9 2 2 5 2 2 3 2 2" xfId="35815" xr:uid="{105CEDE3-5A2D-4BAE-A5FE-28914A498024}"/>
    <cellStyle name="Normal 9 2 2 5 2 2 3 3" xfId="26601" xr:uid="{3EFB7CCA-A6F5-48ED-97D9-891594D2746D}"/>
    <cellStyle name="Normal 9 2 2 5 2 2 4" xfId="12810" xr:uid="{276B9521-30C9-446C-96A0-BA19429C9DFB}"/>
    <cellStyle name="Normal 9 2 2 5 2 2 4 2" xfId="31241" xr:uid="{D8FAB6F6-13F2-4328-BFCD-0B379F64673D}"/>
    <cellStyle name="Normal 9 2 2 5 2 2 5" xfId="22027" xr:uid="{AF211E98-71F9-4749-A04C-3DE9776B987F}"/>
    <cellStyle name="Normal 9 2 2 5 2 3" xfId="4722" xr:uid="{3403CC76-E97E-4672-8030-D1D0D5068DF3}"/>
    <cellStyle name="Normal 9 2 2 5 2 3 2" xfId="9452" xr:uid="{CD507468-D34E-4410-8F8B-2E9BCC7AF896}"/>
    <cellStyle name="Normal 9 2 2 5 2 3 2 2" xfId="18668" xr:uid="{AABB342F-26CA-415E-A21B-0853B61D5279}"/>
    <cellStyle name="Normal 9 2 2 5 2 3 2 2 2" xfId="37099" xr:uid="{E0980CEE-9CAD-4926-B9F6-2B3D441DD19E}"/>
    <cellStyle name="Normal 9 2 2 5 2 3 2 3" xfId="27885" xr:uid="{008CE8EC-8436-4699-87B4-937E8822EADA}"/>
    <cellStyle name="Normal 9 2 2 5 2 3 3" xfId="13946" xr:uid="{9B9A2E75-A974-4AAD-9329-FEFD185B41D1}"/>
    <cellStyle name="Normal 9 2 2 5 2 3 3 2" xfId="32377" xr:uid="{FC1F13B1-235C-45B8-A101-F3CAB067D698}"/>
    <cellStyle name="Normal 9 2 2 5 2 3 4" xfId="23163" xr:uid="{0BD97BA6-DAFD-486E-BA55-6AFBE804BEC2}"/>
    <cellStyle name="Normal 9 2 2 5 2 4" xfId="7044" xr:uid="{2CDA6D02-E401-49C0-9DB1-4F1F46E4A348}"/>
    <cellStyle name="Normal 9 2 2 5 2 4 2" xfId="16261" xr:uid="{A66FC905-BC15-4908-BAD6-C08FB34173E7}"/>
    <cellStyle name="Normal 9 2 2 5 2 4 2 2" xfId="34692" xr:uid="{91124397-F6D1-405F-A284-AB5DB988D622}"/>
    <cellStyle name="Normal 9 2 2 5 2 4 3" xfId="25478" xr:uid="{6FAC9D83-657F-48E4-9DED-006C11941844}"/>
    <cellStyle name="Normal 9 2 2 5 2 5" xfId="11760" xr:uid="{75897000-6F47-40AC-9647-9F977980FC32}"/>
    <cellStyle name="Normal 9 2 2 5 2 5 2" xfId="30191" xr:uid="{C00403C7-BD9A-4268-8414-7DA1149EECF1}"/>
    <cellStyle name="Normal 9 2 2 5 2 6" xfId="20977" xr:uid="{93E060FC-EF75-46B7-B0C5-F677525B7097}"/>
    <cellStyle name="Normal 9 2 2 5 3" xfId="3056" xr:uid="{31C47E9C-FC20-4CED-AD31-A141434B7547}"/>
    <cellStyle name="Normal 9 2 2 5 3 2" xfId="5247" xr:uid="{F89D7C91-99EF-4A49-B4EC-D6147E69CD68}"/>
    <cellStyle name="Normal 9 2 2 5 3 2 2" xfId="9977" xr:uid="{8FC3CBB3-41B2-437D-B884-43DC3BC6EE3E}"/>
    <cellStyle name="Normal 9 2 2 5 3 2 2 2" xfId="19193" xr:uid="{53484230-0EA1-48CA-9ED4-D51EFBCB9A4D}"/>
    <cellStyle name="Normal 9 2 2 5 3 2 2 2 2" xfId="37624" xr:uid="{DDCBD47C-B74E-4ABB-8E45-90F33CE451F9}"/>
    <cellStyle name="Normal 9 2 2 5 3 2 2 3" xfId="28410" xr:uid="{3985E423-5E0A-4831-8C78-9E8DAFAF76A3}"/>
    <cellStyle name="Normal 9 2 2 5 3 2 3" xfId="14471" xr:uid="{01BB9705-4612-4885-B367-E3ED50992F4A}"/>
    <cellStyle name="Normal 9 2 2 5 3 2 3 2" xfId="32902" xr:uid="{476AB8D7-9286-4D61-819E-4F8FB8C1FD33}"/>
    <cellStyle name="Normal 9 2 2 5 3 2 4" xfId="23688" xr:uid="{D94F8169-3DA5-48B0-A8CA-37FF75312C58}"/>
    <cellStyle name="Normal 9 2 2 5 3 3" xfId="7642" xr:uid="{8E2E75D6-9ACF-4DB5-8687-55DC8D9E4AE9}"/>
    <cellStyle name="Normal 9 2 2 5 3 3 2" xfId="16859" xr:uid="{A9081ACA-6814-4035-8E16-7C8A3CB15444}"/>
    <cellStyle name="Normal 9 2 2 5 3 3 2 2" xfId="35290" xr:uid="{37C21B52-674D-45D5-A848-6A076F9A3593}"/>
    <cellStyle name="Normal 9 2 2 5 3 3 3" xfId="26076" xr:uid="{8D962C01-757D-419C-8EB7-688E1163F3A0}"/>
    <cellStyle name="Normal 9 2 2 5 3 4" xfId="12285" xr:uid="{F7C6E048-C4F1-4830-B85F-5F17F8B2BA95}"/>
    <cellStyle name="Normal 9 2 2 5 3 4 2" xfId="30716" xr:uid="{8370E4E7-9ADC-44CD-AEBD-796873761C80}"/>
    <cellStyle name="Normal 9 2 2 5 3 5" xfId="21502" xr:uid="{5CE4AE3E-0CA2-4F58-8500-578A03EA030D}"/>
    <cellStyle name="Normal 9 2 2 5 4" xfId="4197" xr:uid="{E16F5555-DD79-4BB8-B0C1-A4F44392E8EB}"/>
    <cellStyle name="Normal 9 2 2 5 4 2" xfId="8927" xr:uid="{192D2659-7D03-4C94-80C7-7DC1CAE32E46}"/>
    <cellStyle name="Normal 9 2 2 5 4 2 2" xfId="18143" xr:uid="{990178EE-727A-4DB7-8794-B5E381BFF2D6}"/>
    <cellStyle name="Normal 9 2 2 5 4 2 2 2" xfId="36574" xr:uid="{D907D451-32A1-4DC8-A12A-9E66C439DF67}"/>
    <cellStyle name="Normal 9 2 2 5 4 2 3" xfId="27360" xr:uid="{B1B91B1F-B83B-4256-B5C0-2A01A062A91E}"/>
    <cellStyle name="Normal 9 2 2 5 4 3" xfId="13421" xr:uid="{2592730F-D796-499E-B978-A8FA9E7299DB}"/>
    <cellStyle name="Normal 9 2 2 5 4 3 2" xfId="31852" xr:uid="{60FF2C96-7C9B-4896-BCAA-9B6C607D7EB4}"/>
    <cellStyle name="Normal 9 2 2 5 4 4" xfId="22638" xr:uid="{EBA4DAD7-69C0-41CE-9DC6-145CD2200A71}"/>
    <cellStyle name="Normal 9 2 2 5 5" xfId="6504" xr:uid="{DB608BAC-11DE-4F7B-B6ED-66F8B6AB210F}"/>
    <cellStyle name="Normal 9 2 2 5 5 2" xfId="15721" xr:uid="{7B8FC481-EC98-4D7A-81B7-A738934CA970}"/>
    <cellStyle name="Normal 9 2 2 5 5 2 2" xfId="34152" xr:uid="{087AB99C-2342-4EBE-A482-CA6796EDC3B9}"/>
    <cellStyle name="Normal 9 2 2 5 5 3" xfId="24938" xr:uid="{76DEE352-8411-40B9-8BB0-1549ED032F35}"/>
    <cellStyle name="Normal 9 2 2 5 6" xfId="11235" xr:uid="{6F412293-05BB-4DB3-AD23-11FCC42E8478}"/>
    <cellStyle name="Normal 9 2 2 5 6 2" xfId="29666" xr:uid="{E1F868CF-46D6-434C-800C-BA4953E09A2B}"/>
    <cellStyle name="Normal 9 2 2 5 7" xfId="20452" xr:uid="{ACD329B8-6D29-4892-955C-70C8C26605E6}"/>
    <cellStyle name="Normal 9 2 2 6" xfId="2201" xr:uid="{C6850DD8-F0D8-45C9-9815-76A7F2709975}"/>
    <cellStyle name="Normal 9 2 2 6 2" xfId="3249" xr:uid="{4F66C7E5-040D-4BD3-8B63-0505C746DA39}"/>
    <cellStyle name="Normal 9 2 2 6 2 2" xfId="5440" xr:uid="{376E7E11-AD44-4FBC-96B8-6079F9FC587C}"/>
    <cellStyle name="Normal 9 2 2 6 2 2 2" xfId="10170" xr:uid="{D451C352-F648-44AD-B9AD-9F24FB25029E}"/>
    <cellStyle name="Normal 9 2 2 6 2 2 2 2" xfId="19386" xr:uid="{9199E2EC-BB8F-4AA6-BC26-594D767E7D8C}"/>
    <cellStyle name="Normal 9 2 2 6 2 2 2 2 2" xfId="37817" xr:uid="{2CB03373-8809-4827-97E6-B38D644EF877}"/>
    <cellStyle name="Normal 9 2 2 6 2 2 2 3" xfId="28603" xr:uid="{4CFA78EA-377E-488D-8F7C-EEE625E627C5}"/>
    <cellStyle name="Normal 9 2 2 6 2 2 3" xfId="14664" xr:uid="{9377A528-309F-4E7B-BF33-6C86517FED79}"/>
    <cellStyle name="Normal 9 2 2 6 2 2 3 2" xfId="33095" xr:uid="{82C0DF13-39BE-4944-9EB5-9C4CE770D88D}"/>
    <cellStyle name="Normal 9 2 2 6 2 2 4" xfId="23881" xr:uid="{D1C7E1B8-7095-4EA7-9EF0-26070ED86DA7}"/>
    <cellStyle name="Normal 9 2 2 6 2 3" xfId="7835" xr:uid="{C945A628-F27C-4962-A6BA-C579535534D2}"/>
    <cellStyle name="Normal 9 2 2 6 2 3 2" xfId="17052" xr:uid="{F2B12ADB-4D57-4CE0-B251-7B51F9CBFE62}"/>
    <cellStyle name="Normal 9 2 2 6 2 3 2 2" xfId="35483" xr:uid="{923D57CD-4A09-45C2-8A62-D26112D784D3}"/>
    <cellStyle name="Normal 9 2 2 6 2 3 3" xfId="26269" xr:uid="{11D68ECC-01F6-4E33-8001-8D8592216AD3}"/>
    <cellStyle name="Normal 9 2 2 6 2 4" xfId="12478" xr:uid="{996C00DF-476B-4955-AE37-14A242CF5160}"/>
    <cellStyle name="Normal 9 2 2 6 2 4 2" xfId="30909" xr:uid="{5FD57F7D-59A0-451B-A64B-3351BA78A9E5}"/>
    <cellStyle name="Normal 9 2 2 6 2 5" xfId="21695" xr:uid="{9720FCDD-C3A9-41DB-9C60-1C8E8B316D6D}"/>
    <cellStyle name="Normal 9 2 2 6 3" xfId="4390" xr:uid="{F97726B5-FE17-4439-893E-48C9C7CEA476}"/>
    <cellStyle name="Normal 9 2 2 6 3 2" xfId="9120" xr:uid="{3BAA333C-2C8D-4484-A8E6-F082718D575C}"/>
    <cellStyle name="Normal 9 2 2 6 3 2 2" xfId="18336" xr:uid="{DF6956B4-3713-497B-ACC5-873D344B8292}"/>
    <cellStyle name="Normal 9 2 2 6 3 2 2 2" xfId="36767" xr:uid="{6CE5A705-CC6A-4F55-8129-F54E828FDF1C}"/>
    <cellStyle name="Normal 9 2 2 6 3 2 3" xfId="27553" xr:uid="{EA81EBE7-D3AF-4ADF-B4D6-FCF6B9D18D7F}"/>
    <cellStyle name="Normal 9 2 2 6 3 3" xfId="13614" xr:uid="{1457CE1D-8D96-4D41-9082-F6712DB534F5}"/>
    <cellStyle name="Normal 9 2 2 6 3 3 2" xfId="32045" xr:uid="{FCC4506A-A267-4CFF-86DF-61681CBCCA6B}"/>
    <cellStyle name="Normal 9 2 2 6 3 4" xfId="22831" xr:uid="{C7EC4355-1DC1-4C13-90D7-DD7E4C985CB2}"/>
    <cellStyle name="Normal 9 2 2 6 4" xfId="6712" xr:uid="{4CDD048E-EF77-4B52-B005-E9CDE5A7892C}"/>
    <cellStyle name="Normal 9 2 2 6 4 2" xfId="15929" xr:uid="{59EF7E9C-ECC3-4B72-8474-3A50F9B8989F}"/>
    <cellStyle name="Normal 9 2 2 6 4 2 2" xfId="34360" xr:uid="{21AA9D2A-0D7F-4D6F-AC9A-55E86E23C152}"/>
    <cellStyle name="Normal 9 2 2 6 4 3" xfId="25146" xr:uid="{A3FBA9C8-5B3B-4A3E-BC69-DF4CD892143A}"/>
    <cellStyle name="Normal 9 2 2 6 5" xfId="11428" xr:uid="{CBA9A5ED-F4E7-451A-B18B-12F4690D1C7A}"/>
    <cellStyle name="Normal 9 2 2 6 5 2" xfId="29859" xr:uid="{0299C7D2-077C-4686-9C2C-0E3256E9DA84}"/>
    <cellStyle name="Normal 9 2 2 6 6" xfId="20645" xr:uid="{A4515DD1-6388-4179-AEA3-363C7C167766}"/>
    <cellStyle name="Normal 9 2 2 7" xfId="2725" xr:uid="{05D4757C-17FE-44A8-B4F3-68DC0DB8905E}"/>
    <cellStyle name="Normal 9 2 2 7 2" xfId="4915" xr:uid="{00238C7D-7CA5-4A0F-A36F-4A80C17FCE98}"/>
    <cellStyle name="Normal 9 2 2 7 2 2" xfId="9645" xr:uid="{7F804713-EE44-4205-95C4-F84BA0E850A4}"/>
    <cellStyle name="Normal 9 2 2 7 2 2 2" xfId="18861" xr:uid="{95D3EB57-0826-4AE1-B803-FAC94561C30C}"/>
    <cellStyle name="Normal 9 2 2 7 2 2 2 2" xfId="37292" xr:uid="{95947CC9-0E91-44F7-A21D-9159DFAAE280}"/>
    <cellStyle name="Normal 9 2 2 7 2 2 3" xfId="28078" xr:uid="{7BD84F71-EC50-4939-AC5D-1DF88A95538B}"/>
    <cellStyle name="Normal 9 2 2 7 2 3" xfId="14139" xr:uid="{9264A2BA-6384-4C88-A876-B2ACE54C9A28}"/>
    <cellStyle name="Normal 9 2 2 7 2 3 2" xfId="32570" xr:uid="{966A8790-3B61-45C5-9C7E-B44A03E972A7}"/>
    <cellStyle name="Normal 9 2 2 7 2 4" xfId="23356" xr:uid="{459A2531-34D0-43DD-8900-194E5C5D2E10}"/>
    <cellStyle name="Normal 9 2 2 7 3" xfId="7310" xr:uid="{A73719E9-F1CF-4964-99A0-4A3B88253995}"/>
    <cellStyle name="Normal 9 2 2 7 3 2" xfId="16527" xr:uid="{5F0C8D8B-390C-4115-8505-830F3ACBFFF9}"/>
    <cellStyle name="Normal 9 2 2 7 3 2 2" xfId="34958" xr:uid="{C3A9FEA7-77E9-4FBE-92FF-4913B3D5F28F}"/>
    <cellStyle name="Normal 9 2 2 7 3 3" xfId="25744" xr:uid="{F9A38AE8-6DB6-44BF-BB9D-A934BC8242BD}"/>
    <cellStyle name="Normal 9 2 2 7 4" xfId="11953" xr:uid="{37C1F5A0-C4C3-4A7B-B106-DC12FB090444}"/>
    <cellStyle name="Normal 9 2 2 7 4 2" xfId="30384" xr:uid="{73A76375-9757-4873-BEB0-19EA761FC2EA}"/>
    <cellStyle name="Normal 9 2 2 7 5" xfId="21170" xr:uid="{7028A60E-BE20-4003-93BF-49B4832FA39A}"/>
    <cellStyle name="Normal 9 2 2 8" xfId="3866" xr:uid="{0DBB4553-CFA3-41EE-A863-7819EF12AFD2}"/>
    <cellStyle name="Normal 9 2 2 8 2" xfId="8595" xr:uid="{A0AC49FA-4003-4FC9-8443-4A1115BD7490}"/>
    <cellStyle name="Normal 9 2 2 8 2 2" xfId="17811" xr:uid="{E76627C0-C9BE-4AFE-9D65-AD56F2609FE0}"/>
    <cellStyle name="Normal 9 2 2 8 2 2 2" xfId="36242" xr:uid="{2B73469D-9E48-4770-9D4B-5787CBEDB8FF}"/>
    <cellStyle name="Normal 9 2 2 8 2 3" xfId="27028" xr:uid="{8F835012-8310-45E1-AFE6-3CCC5EBB27BB}"/>
    <cellStyle name="Normal 9 2 2 8 3" xfId="13089" xr:uid="{011E8D92-B789-429C-9810-FBC59F3362E0}"/>
    <cellStyle name="Normal 9 2 2 8 3 2" xfId="31520" xr:uid="{A361C317-3098-4302-B9B1-D290B163D1D8}"/>
    <cellStyle name="Normal 9 2 2 8 4" xfId="22306" xr:uid="{A9718950-1815-434C-AB74-5E6B2BA3B570}"/>
    <cellStyle name="Normal 9 2 2 9" xfId="6172" xr:uid="{62887C18-BFB5-496B-AA84-AE7BBA5ABEDE}"/>
    <cellStyle name="Normal 9 2 2 9 2" xfId="15389" xr:uid="{18ADCC7D-20EE-48C2-A052-8997407FF684}"/>
    <cellStyle name="Normal 9 2 2 9 2 2" xfId="33820" xr:uid="{994CF8D9-F858-437B-BBDE-2A7E6E6D9561}"/>
    <cellStyle name="Normal 9 2 2 9 3" xfId="24606" xr:uid="{8657D54D-0BAC-4FD7-BD9F-ACE8D8331F49}"/>
    <cellStyle name="Normal 9 2 3" xfId="1711" xr:uid="{61B7914E-E1ED-4988-BC32-55CEC50FD115}"/>
    <cellStyle name="Normal 9 2 3 2" xfId="1868" xr:uid="{E56CFA35-05EC-44C6-B520-661EEAF206E2}"/>
    <cellStyle name="Normal 9 2 3 2 2" xfId="2391" xr:uid="{E6625ED4-9901-4E41-A8E1-0EC00470ADC2}"/>
    <cellStyle name="Normal 9 2 3 2 2 2" xfId="3441" xr:uid="{B0B22AAE-F4E2-4413-AE97-C67F7621B9D3}"/>
    <cellStyle name="Normal 9 2 3 2 2 2 2" xfId="5632" xr:uid="{07D78CE1-EBF6-43D5-B137-F4EB751107FB}"/>
    <cellStyle name="Normal 9 2 3 2 2 2 2 2" xfId="10362" xr:uid="{28367CBB-8F55-4D04-99DD-8DA9745CBA93}"/>
    <cellStyle name="Normal 9 2 3 2 2 2 2 2 2" xfId="19578" xr:uid="{3076D5ED-1E19-4F17-84CA-DD5BEC578D54}"/>
    <cellStyle name="Normal 9 2 3 2 2 2 2 2 2 2" xfId="38009" xr:uid="{FC88FB51-9EBB-419F-BAC5-45FB623FAC3B}"/>
    <cellStyle name="Normal 9 2 3 2 2 2 2 2 3" xfId="28795" xr:uid="{8ED05800-8571-4ED7-9B2D-84B19853FB13}"/>
    <cellStyle name="Normal 9 2 3 2 2 2 2 3" xfId="14856" xr:uid="{80C7E553-5045-4774-845D-CD8C27DB9349}"/>
    <cellStyle name="Normal 9 2 3 2 2 2 2 3 2" xfId="33287" xr:uid="{F70908E5-0D1D-44FA-B3F4-219DC7FD2478}"/>
    <cellStyle name="Normal 9 2 3 2 2 2 2 4" xfId="24073" xr:uid="{FB4DE3EF-A7B3-46E3-AF4A-4FBD0859B6D0}"/>
    <cellStyle name="Normal 9 2 3 2 2 2 3" xfId="8027" xr:uid="{BE478905-7A8A-4A76-967B-C730B478B378}"/>
    <cellStyle name="Normal 9 2 3 2 2 2 3 2" xfId="17244" xr:uid="{25318CDA-96CF-49E2-9D1B-FA977E5D528F}"/>
    <cellStyle name="Normal 9 2 3 2 2 2 3 2 2" xfId="35675" xr:uid="{C2E24E8E-63D8-4209-BF9E-AAE37C182232}"/>
    <cellStyle name="Normal 9 2 3 2 2 2 3 3" xfId="26461" xr:uid="{F7E21A83-12B5-4537-9EE4-915940C87945}"/>
    <cellStyle name="Normal 9 2 3 2 2 2 4" xfId="12670" xr:uid="{450A797B-1141-4605-8F66-B9EF51ACB79D}"/>
    <cellStyle name="Normal 9 2 3 2 2 2 4 2" xfId="31101" xr:uid="{2EF1DAB1-1559-4272-BDF5-1AF44B6231C7}"/>
    <cellStyle name="Normal 9 2 3 2 2 2 5" xfId="21887" xr:uid="{5D40DC4C-8BC6-4843-870E-FF270063449F}"/>
    <cellStyle name="Normal 9 2 3 2 2 3" xfId="4582" xr:uid="{1CF5E49A-CA2C-42A0-9C4D-8DCE7027BC6B}"/>
    <cellStyle name="Normal 9 2 3 2 2 3 2" xfId="9312" xr:uid="{531B3AE9-CCF3-427B-9716-B98C643CA57C}"/>
    <cellStyle name="Normal 9 2 3 2 2 3 2 2" xfId="18528" xr:uid="{E448517D-FE48-4D95-895A-12D1021A95CB}"/>
    <cellStyle name="Normal 9 2 3 2 2 3 2 2 2" xfId="36959" xr:uid="{D7AE6293-0A6F-422C-8D6B-9CC56282AF2A}"/>
    <cellStyle name="Normal 9 2 3 2 2 3 2 3" xfId="27745" xr:uid="{2D25E052-6042-4688-951D-DB73202AC95A}"/>
    <cellStyle name="Normal 9 2 3 2 2 3 3" xfId="13806" xr:uid="{AB5B3978-F866-41D0-9416-9243EFA807A9}"/>
    <cellStyle name="Normal 9 2 3 2 2 3 3 2" xfId="32237" xr:uid="{BEA96FC8-5D90-4B0D-AF46-8CADD8B34F52}"/>
    <cellStyle name="Normal 9 2 3 2 2 3 4" xfId="23023" xr:uid="{CE28C192-3CC6-4DE8-847B-E473BBE89017}"/>
    <cellStyle name="Normal 9 2 3 2 2 4" xfId="6904" xr:uid="{11948B49-EAA2-404A-A042-F727B0565CCE}"/>
    <cellStyle name="Normal 9 2 3 2 2 4 2" xfId="16121" xr:uid="{EE02C1D9-2A02-49FB-A325-326431A0763A}"/>
    <cellStyle name="Normal 9 2 3 2 2 4 2 2" xfId="34552" xr:uid="{35846912-A8C4-4E6E-96B7-A648CA6334F6}"/>
    <cellStyle name="Normal 9 2 3 2 2 4 3" xfId="25338" xr:uid="{E0DDFD15-0B65-4646-A442-8F3BFE3B8436}"/>
    <cellStyle name="Normal 9 2 3 2 2 5" xfId="11620" xr:uid="{EA1E9722-4707-4987-921F-A31970D0D62F}"/>
    <cellStyle name="Normal 9 2 3 2 2 5 2" xfId="30051" xr:uid="{A8C20B0E-E462-492F-8974-D4A8DC5546FA}"/>
    <cellStyle name="Normal 9 2 3 2 2 6" xfId="20837" xr:uid="{87CA0C40-6250-4E56-8305-0B63DE5E522A}"/>
    <cellStyle name="Normal 9 2 3 2 3" xfId="2916" xr:uid="{8DC0E162-9505-472E-9CEA-ECA57D7CD298}"/>
    <cellStyle name="Normal 9 2 3 2 3 2" xfId="5107" xr:uid="{1EDC6162-B080-4408-8DF3-5B20885950BD}"/>
    <cellStyle name="Normal 9 2 3 2 3 2 2" xfId="9837" xr:uid="{F8BFABAE-5477-405D-8FB4-CFD4D3846698}"/>
    <cellStyle name="Normal 9 2 3 2 3 2 2 2" xfId="19053" xr:uid="{07171DCE-915F-49AB-AE55-35DD5D8414E5}"/>
    <cellStyle name="Normal 9 2 3 2 3 2 2 2 2" xfId="37484" xr:uid="{44A9FD05-3F82-4890-A914-5CB6D47D73AD}"/>
    <cellStyle name="Normal 9 2 3 2 3 2 2 3" xfId="28270" xr:uid="{BEA87708-42AB-4237-810A-4E6DD3FA9E59}"/>
    <cellStyle name="Normal 9 2 3 2 3 2 3" xfId="14331" xr:uid="{2E6963E6-1A86-440B-8D29-2E6D169A4025}"/>
    <cellStyle name="Normal 9 2 3 2 3 2 3 2" xfId="32762" xr:uid="{D49BA486-03BF-4140-90A5-FCDE9D2BC41A}"/>
    <cellStyle name="Normal 9 2 3 2 3 2 4" xfId="23548" xr:uid="{E4AFDC16-C85E-4DA1-9521-C6FB9BB1E50D}"/>
    <cellStyle name="Normal 9 2 3 2 3 3" xfId="7502" xr:uid="{F1B6F744-DA80-47FE-9674-BDBEA8B57DE7}"/>
    <cellStyle name="Normal 9 2 3 2 3 3 2" xfId="16719" xr:uid="{EA28F347-9EA3-43E1-A32D-13280E6396EC}"/>
    <cellStyle name="Normal 9 2 3 2 3 3 2 2" xfId="35150" xr:uid="{AE7A5D99-D5D9-4D98-90A3-2DDC88CF35F9}"/>
    <cellStyle name="Normal 9 2 3 2 3 3 3" xfId="25936" xr:uid="{5D726B82-685A-4916-B91F-588B0A15C026}"/>
    <cellStyle name="Normal 9 2 3 2 3 4" xfId="12145" xr:uid="{40E88F2B-51DA-4655-984D-07CE2CCA1D7F}"/>
    <cellStyle name="Normal 9 2 3 2 3 4 2" xfId="30576" xr:uid="{86ADCA34-2D4A-42EB-AA38-12077FE0A37C}"/>
    <cellStyle name="Normal 9 2 3 2 3 5" xfId="21362" xr:uid="{50B71DD3-96B7-474E-B124-000CB7776BF7}"/>
    <cellStyle name="Normal 9 2 3 2 4" xfId="4057" xr:uid="{D9F27093-23AB-4B8E-9750-987C9A0C9E1E}"/>
    <cellStyle name="Normal 9 2 3 2 4 2" xfId="8787" xr:uid="{25E0DD9C-BCAD-483D-B092-E4C2993AF0D2}"/>
    <cellStyle name="Normal 9 2 3 2 4 2 2" xfId="18003" xr:uid="{3B570F26-56B4-4E6D-89AE-4C5E9A192BF2}"/>
    <cellStyle name="Normal 9 2 3 2 4 2 2 2" xfId="36434" xr:uid="{408775CD-155A-4D4C-8DF4-5426154C0D27}"/>
    <cellStyle name="Normal 9 2 3 2 4 2 3" xfId="27220" xr:uid="{0FB0D1CA-DAE9-4453-977F-02B601FBFF2C}"/>
    <cellStyle name="Normal 9 2 3 2 4 3" xfId="13281" xr:uid="{FE7912D9-342B-4E43-A487-D054438AA9B9}"/>
    <cellStyle name="Normal 9 2 3 2 4 3 2" xfId="31712" xr:uid="{5B12E479-8FC8-449E-B0C8-8E44B85FD3BB}"/>
    <cellStyle name="Normal 9 2 3 2 4 4" xfId="22498" xr:uid="{BFE439B1-D6DC-4289-8EEB-4ED2CA096ECD}"/>
    <cellStyle name="Normal 9 2 3 2 5" xfId="6364" xr:uid="{4C0E6DA4-EDD2-4114-8D86-9242A5F35A25}"/>
    <cellStyle name="Normal 9 2 3 2 5 2" xfId="15581" xr:uid="{5847AC54-D81C-4EB1-9D1C-8123A472B8C0}"/>
    <cellStyle name="Normal 9 2 3 2 5 2 2" xfId="34012" xr:uid="{BECD37D9-A715-4CF3-95E3-D1E3CD943BB4}"/>
    <cellStyle name="Normal 9 2 3 2 5 3" xfId="24798" xr:uid="{997ED997-EA3E-4399-8D9F-6687913A3F69}"/>
    <cellStyle name="Normal 9 2 3 2 6" xfId="11095" xr:uid="{7F4F93DA-C8D0-4F18-8BB2-1D7A629DAACE}"/>
    <cellStyle name="Normal 9 2 3 2 6 2" xfId="29526" xr:uid="{E36D262F-5CD7-43EE-846A-33867AB9E4F0}"/>
    <cellStyle name="Normal 9 2 3 2 7" xfId="20312" xr:uid="{4993736F-27F2-4896-9118-3BAE26843C66}"/>
    <cellStyle name="Normal 9 2 3 3" xfId="2036" xr:uid="{CA634768-B01C-47C2-AB74-DFA250463599}"/>
    <cellStyle name="Normal 9 2 3 3 2" xfId="2559" xr:uid="{7F91DB54-92FE-4B44-8971-30AF70266899}"/>
    <cellStyle name="Normal 9 2 3 3 2 2" xfId="3609" xr:uid="{41AEFCD0-C9D7-4B3D-87E9-5774E3FD1B00}"/>
    <cellStyle name="Normal 9 2 3 3 2 2 2" xfId="5800" xr:uid="{F5EEA1D5-AF0D-4FBB-B2B8-B73E194DCA86}"/>
    <cellStyle name="Normal 9 2 3 3 2 2 2 2" xfId="10530" xr:uid="{77EB99C9-9793-4F9E-86EF-CC8057A87549}"/>
    <cellStyle name="Normal 9 2 3 3 2 2 2 2 2" xfId="19746" xr:uid="{E774194B-8FB9-4DBC-B129-9F9819309561}"/>
    <cellStyle name="Normal 9 2 3 3 2 2 2 2 2 2" xfId="38177" xr:uid="{72B81410-4F58-408F-B4A0-B67424618174}"/>
    <cellStyle name="Normal 9 2 3 3 2 2 2 2 3" xfId="28963" xr:uid="{B18E2929-9807-4947-A05A-05DE2C55C727}"/>
    <cellStyle name="Normal 9 2 3 3 2 2 2 3" xfId="15024" xr:uid="{FC00C048-9DC0-4DC2-9971-EEF3C27DBCAA}"/>
    <cellStyle name="Normal 9 2 3 3 2 2 2 3 2" xfId="33455" xr:uid="{5C9B8C76-8134-4883-BFF8-DFD7988B6DC7}"/>
    <cellStyle name="Normal 9 2 3 3 2 2 2 4" xfId="24241" xr:uid="{158E775C-40FB-460E-A023-ED1BE30630F9}"/>
    <cellStyle name="Normal 9 2 3 3 2 2 3" xfId="8195" xr:uid="{41489F5B-442F-4273-93F0-FD86E13E19CC}"/>
    <cellStyle name="Normal 9 2 3 3 2 2 3 2" xfId="17412" xr:uid="{9C25D013-5FBB-4CF1-8661-759218F218FA}"/>
    <cellStyle name="Normal 9 2 3 3 2 2 3 2 2" xfId="35843" xr:uid="{F2D76450-31C6-4AC5-AFC6-833202FC33FF}"/>
    <cellStyle name="Normal 9 2 3 3 2 2 3 3" xfId="26629" xr:uid="{5606E516-B281-4594-B525-0FE0285A288B}"/>
    <cellStyle name="Normal 9 2 3 3 2 2 4" xfId="12838" xr:uid="{DAE5B184-0F0E-4281-9743-FEF6F650E6D0}"/>
    <cellStyle name="Normal 9 2 3 3 2 2 4 2" xfId="31269" xr:uid="{88EF175B-D64E-4C7D-BF79-28B25426CC5F}"/>
    <cellStyle name="Normal 9 2 3 3 2 2 5" xfId="22055" xr:uid="{2BDCDBF0-8EFC-4F21-8010-DE463CE0FAA3}"/>
    <cellStyle name="Normal 9 2 3 3 2 3" xfId="4750" xr:uid="{51818C8C-D016-4969-A5D2-D0201428F707}"/>
    <cellStyle name="Normal 9 2 3 3 2 3 2" xfId="9480" xr:uid="{A452C612-5576-42BC-9E51-4166A8BFA0D8}"/>
    <cellStyle name="Normal 9 2 3 3 2 3 2 2" xfId="18696" xr:uid="{FEACECA7-85D9-4278-AB9B-01A4A5D96CCF}"/>
    <cellStyle name="Normal 9 2 3 3 2 3 2 2 2" xfId="37127" xr:uid="{DB86BD36-318B-48EA-B8F0-02E2A8F0D23E}"/>
    <cellStyle name="Normal 9 2 3 3 2 3 2 3" xfId="27913" xr:uid="{9E6FAD1F-4184-4DF0-8550-50A553572D5B}"/>
    <cellStyle name="Normal 9 2 3 3 2 3 3" xfId="13974" xr:uid="{1335BF0E-9820-4847-8310-7288E5C65F97}"/>
    <cellStyle name="Normal 9 2 3 3 2 3 3 2" xfId="32405" xr:uid="{7E84CA04-25E7-406B-9802-083EDF81AC1A}"/>
    <cellStyle name="Normal 9 2 3 3 2 3 4" xfId="23191" xr:uid="{4C4C35B3-7FD3-4D34-95DF-44761DE1E91C}"/>
    <cellStyle name="Normal 9 2 3 3 2 4" xfId="7072" xr:uid="{B583EC69-4505-4FD6-8A4A-B9509DA98808}"/>
    <cellStyle name="Normal 9 2 3 3 2 4 2" xfId="16289" xr:uid="{369FF5F8-5431-4D63-87C8-779E7CAC13B6}"/>
    <cellStyle name="Normal 9 2 3 3 2 4 2 2" xfId="34720" xr:uid="{60D3A4EB-E35F-43E5-9F5F-CCA3160B704A}"/>
    <cellStyle name="Normal 9 2 3 3 2 4 3" xfId="25506" xr:uid="{93969AFC-F79F-4024-AEF7-2D13EB384F31}"/>
    <cellStyle name="Normal 9 2 3 3 2 5" xfId="11788" xr:uid="{2B5740BC-4F58-439F-B2BE-9E61E3F8E89E}"/>
    <cellStyle name="Normal 9 2 3 3 2 5 2" xfId="30219" xr:uid="{8092541A-D5B4-47ED-90E4-DDF750163054}"/>
    <cellStyle name="Normal 9 2 3 3 2 6" xfId="21005" xr:uid="{DC4EA367-F70B-4959-BED0-3C8714C398DD}"/>
    <cellStyle name="Normal 9 2 3 3 3" xfId="3084" xr:uid="{6FB76F0D-00C0-4114-83E4-63206BA7B4BB}"/>
    <cellStyle name="Normal 9 2 3 3 3 2" xfId="5275" xr:uid="{DD90910F-ED11-4CC0-A87F-92B659604AAB}"/>
    <cellStyle name="Normal 9 2 3 3 3 2 2" xfId="10005" xr:uid="{415431C6-16F9-4E60-9C00-047D2B4CC1F3}"/>
    <cellStyle name="Normal 9 2 3 3 3 2 2 2" xfId="19221" xr:uid="{251C8513-A8EC-456F-87CC-335610A0B36D}"/>
    <cellStyle name="Normal 9 2 3 3 3 2 2 2 2" xfId="37652" xr:uid="{24C3DF96-0F03-4A68-A170-7F731C39581A}"/>
    <cellStyle name="Normal 9 2 3 3 3 2 2 3" xfId="28438" xr:uid="{B8FDC1F8-BC72-462B-98ED-1440486E2875}"/>
    <cellStyle name="Normal 9 2 3 3 3 2 3" xfId="14499" xr:uid="{09F5C653-33A0-462E-A622-8FEE0B5D49B4}"/>
    <cellStyle name="Normal 9 2 3 3 3 2 3 2" xfId="32930" xr:uid="{E4A90BA9-3CE6-4887-B834-74426337F39F}"/>
    <cellStyle name="Normal 9 2 3 3 3 2 4" xfId="23716" xr:uid="{C5B7DB2B-ECD7-4CB8-96E7-615AB3F4FDCD}"/>
    <cellStyle name="Normal 9 2 3 3 3 3" xfId="7670" xr:uid="{A3E885AE-5B6B-4F2F-8C18-0622DBD72AAA}"/>
    <cellStyle name="Normal 9 2 3 3 3 3 2" xfId="16887" xr:uid="{041EDA5D-BC33-487E-A057-E4ACC7FD803E}"/>
    <cellStyle name="Normal 9 2 3 3 3 3 2 2" xfId="35318" xr:uid="{C9B85944-DA3C-4373-B81C-A5DED8A58AE5}"/>
    <cellStyle name="Normal 9 2 3 3 3 3 3" xfId="26104" xr:uid="{24590110-1F4A-44EE-9FBC-246168E00F49}"/>
    <cellStyle name="Normal 9 2 3 3 3 4" xfId="12313" xr:uid="{D8A328D1-0A82-4D77-A473-748A673FC3DC}"/>
    <cellStyle name="Normal 9 2 3 3 3 4 2" xfId="30744" xr:uid="{A75EE7AD-6826-4882-8629-9E15D80EF60A}"/>
    <cellStyle name="Normal 9 2 3 3 3 5" xfId="21530" xr:uid="{9D588909-547A-4527-B732-7F3623F441F2}"/>
    <cellStyle name="Normal 9 2 3 3 4" xfId="4225" xr:uid="{419227E8-7EA7-4ECB-8563-FE473F1893BC}"/>
    <cellStyle name="Normal 9 2 3 3 4 2" xfId="8955" xr:uid="{396B62AE-B50B-421B-8827-F60C1B48E064}"/>
    <cellStyle name="Normal 9 2 3 3 4 2 2" xfId="18171" xr:uid="{1A527F34-7699-4E2A-898E-E6A37E2579ED}"/>
    <cellStyle name="Normal 9 2 3 3 4 2 2 2" xfId="36602" xr:uid="{2018AAD7-FFE7-4698-9B01-ADD290521158}"/>
    <cellStyle name="Normal 9 2 3 3 4 2 3" xfId="27388" xr:uid="{45CB8C04-D6FA-4C28-B223-EF026057F5A0}"/>
    <cellStyle name="Normal 9 2 3 3 4 3" xfId="13449" xr:uid="{EB7C895F-B961-4B29-ABFB-AAF86AF6C819}"/>
    <cellStyle name="Normal 9 2 3 3 4 3 2" xfId="31880" xr:uid="{4FA6DFAE-B1CA-4F2D-9B58-8817C4DA806F}"/>
    <cellStyle name="Normal 9 2 3 3 4 4" xfId="22666" xr:uid="{FD6417BE-09F3-4138-8593-DAD4B44842B1}"/>
    <cellStyle name="Normal 9 2 3 3 5" xfId="6532" xr:uid="{640EC3DB-F320-429F-808C-6A08861DCB9E}"/>
    <cellStyle name="Normal 9 2 3 3 5 2" xfId="15749" xr:uid="{36395F8C-0AD3-4713-9E94-1887DEF591AA}"/>
    <cellStyle name="Normal 9 2 3 3 5 2 2" xfId="34180" xr:uid="{18FF4E3A-9E25-4BE6-8A9D-9ADAE35A7845}"/>
    <cellStyle name="Normal 9 2 3 3 5 3" xfId="24966" xr:uid="{654B7D4D-DC98-422D-B3CD-97AC694E209A}"/>
    <cellStyle name="Normal 9 2 3 3 6" xfId="11263" xr:uid="{751E2B5C-19EB-4A0E-91BE-7069D136BC55}"/>
    <cellStyle name="Normal 9 2 3 3 6 2" xfId="29694" xr:uid="{A11AEA7C-5C51-45D5-99BB-D66E86B5314F}"/>
    <cellStyle name="Normal 9 2 3 3 7" xfId="20480" xr:uid="{B4851D48-1FF1-4460-9F49-1FD6BE5FF58F}"/>
    <cellStyle name="Normal 9 2 3 4" xfId="2227" xr:uid="{289E2C49-F24E-4456-B611-CCCA8CB69DAE}"/>
    <cellStyle name="Normal 9 2 3 4 2" xfId="3275" xr:uid="{477EF042-7DE0-4564-990D-64945199ED7F}"/>
    <cellStyle name="Normal 9 2 3 4 2 2" xfId="5466" xr:uid="{EF668AF3-D6D9-4950-8866-46C8D9083F6F}"/>
    <cellStyle name="Normal 9 2 3 4 2 2 2" xfId="10196" xr:uid="{5179F0A4-9109-4031-BFC3-3E90ADCAB923}"/>
    <cellStyle name="Normal 9 2 3 4 2 2 2 2" xfId="19412" xr:uid="{0606D331-F836-4FFC-A1BF-F87F2B37D2F4}"/>
    <cellStyle name="Normal 9 2 3 4 2 2 2 2 2" xfId="37843" xr:uid="{FF23F994-2DD4-4214-BA3F-E660ED9AFF9D}"/>
    <cellStyle name="Normal 9 2 3 4 2 2 2 3" xfId="28629" xr:uid="{952C6B3E-4F72-4A77-BE5B-D8F7E184C144}"/>
    <cellStyle name="Normal 9 2 3 4 2 2 3" xfId="14690" xr:uid="{6BF054A0-603B-4022-82B4-3E78ECEE713C}"/>
    <cellStyle name="Normal 9 2 3 4 2 2 3 2" xfId="33121" xr:uid="{5506DF9B-B803-48F9-9D64-B0D3455644A5}"/>
    <cellStyle name="Normal 9 2 3 4 2 2 4" xfId="23907" xr:uid="{03956178-A147-4FAE-8952-305A2AFC7787}"/>
    <cellStyle name="Normal 9 2 3 4 2 3" xfId="7861" xr:uid="{59FD13A8-B026-44BC-97E9-6E003E2604F2}"/>
    <cellStyle name="Normal 9 2 3 4 2 3 2" xfId="17078" xr:uid="{BC54D005-1775-4458-A355-30FD7D4EE388}"/>
    <cellStyle name="Normal 9 2 3 4 2 3 2 2" xfId="35509" xr:uid="{822C1242-DC5E-433A-8F3B-C0D1E17EB2A0}"/>
    <cellStyle name="Normal 9 2 3 4 2 3 3" xfId="26295" xr:uid="{FB2BE729-5800-48ED-990D-F87A4D2B3CC2}"/>
    <cellStyle name="Normal 9 2 3 4 2 4" xfId="12504" xr:uid="{9B305A9A-0D8A-44C8-9B32-C50BE2C8AD3E}"/>
    <cellStyle name="Normal 9 2 3 4 2 4 2" xfId="30935" xr:uid="{B9AC0E1A-9F0F-41A7-B950-7BF1F06EC2CE}"/>
    <cellStyle name="Normal 9 2 3 4 2 5" xfId="21721" xr:uid="{C3A69838-3BB2-471F-896D-3340D17B28AC}"/>
    <cellStyle name="Normal 9 2 3 4 3" xfId="4416" xr:uid="{B0F624BC-A60E-4F81-A399-247747D8CAD9}"/>
    <cellStyle name="Normal 9 2 3 4 3 2" xfId="9146" xr:uid="{4445A3A0-5D3E-4F7F-AA9F-034941071E6E}"/>
    <cellStyle name="Normal 9 2 3 4 3 2 2" xfId="18362" xr:uid="{26E13269-7BCC-4710-BD0C-47313226A306}"/>
    <cellStyle name="Normal 9 2 3 4 3 2 2 2" xfId="36793" xr:uid="{FBB7A4FE-6C62-41B2-B914-C18F6D4D9B3C}"/>
    <cellStyle name="Normal 9 2 3 4 3 2 3" xfId="27579" xr:uid="{8882481D-E52B-4E2D-A609-A66431A4EA42}"/>
    <cellStyle name="Normal 9 2 3 4 3 3" xfId="13640" xr:uid="{C140BDC9-051B-4D2D-9521-2D31916AE4DC}"/>
    <cellStyle name="Normal 9 2 3 4 3 3 2" xfId="32071" xr:uid="{51A183F5-FF8C-4101-9404-11D787224B31}"/>
    <cellStyle name="Normal 9 2 3 4 3 4" xfId="22857" xr:uid="{6C744589-EF47-4A61-B1D9-6F54B82074E4}"/>
    <cellStyle name="Normal 9 2 3 4 4" xfId="6738" xr:uid="{8E93DFF3-0932-4363-B0C9-4DCB40EF3123}"/>
    <cellStyle name="Normal 9 2 3 4 4 2" xfId="15955" xr:uid="{B4338A8C-930B-4AB3-95D4-65285556CF72}"/>
    <cellStyle name="Normal 9 2 3 4 4 2 2" xfId="34386" xr:uid="{1CE9DA1E-09A4-4034-A160-5D8CA72A9470}"/>
    <cellStyle name="Normal 9 2 3 4 4 3" xfId="25172" xr:uid="{4FEF682A-8A03-48FF-8CEC-84EE4DCEF69B}"/>
    <cellStyle name="Normal 9 2 3 4 5" xfId="11454" xr:uid="{85E32232-AE21-4A89-948A-4B2133D6FC83}"/>
    <cellStyle name="Normal 9 2 3 4 5 2" xfId="29885" xr:uid="{081C8D26-1A16-4FCF-9B73-448EB2BB23C0}"/>
    <cellStyle name="Normal 9 2 3 4 6" xfId="20671" xr:uid="{09682826-C5F5-4E52-B9F2-47970DF271BE}"/>
    <cellStyle name="Normal 9 2 3 5" xfId="2752" xr:uid="{DB929CB6-B356-4591-8E47-B83FF6B8BBDC}"/>
    <cellStyle name="Normal 9 2 3 5 2" xfId="4941" xr:uid="{9B65615B-D2AE-4366-B7B9-66C5BFAB5664}"/>
    <cellStyle name="Normal 9 2 3 5 2 2" xfId="9671" xr:uid="{07FBFDCC-4938-4B84-81F2-B1EB6FE344D0}"/>
    <cellStyle name="Normal 9 2 3 5 2 2 2" xfId="18887" xr:uid="{EE13D7CF-B529-42B1-BBCE-611C93411B59}"/>
    <cellStyle name="Normal 9 2 3 5 2 2 2 2" xfId="37318" xr:uid="{D0EBEB7F-9C60-4058-BCD7-CC4B54FA487A}"/>
    <cellStyle name="Normal 9 2 3 5 2 2 3" xfId="28104" xr:uid="{A746C17A-0BDF-43D2-B5C1-ADF4B6329393}"/>
    <cellStyle name="Normal 9 2 3 5 2 3" xfId="14165" xr:uid="{178DDBEF-89DA-4481-9678-37EE2EE74CF8}"/>
    <cellStyle name="Normal 9 2 3 5 2 3 2" xfId="32596" xr:uid="{059ED199-909F-41E4-A396-6287550F08C3}"/>
    <cellStyle name="Normal 9 2 3 5 2 4" xfId="23382" xr:uid="{DB092999-6D0E-48D5-A441-BE4CAC6E31C0}"/>
    <cellStyle name="Normal 9 2 3 5 3" xfId="7336" xr:uid="{5A9EAB9F-D391-45E3-AF0A-DE247A4D34BE}"/>
    <cellStyle name="Normal 9 2 3 5 3 2" xfId="16553" xr:uid="{D3B2E5E4-62A7-4370-8093-9DDC3A6CF6E8}"/>
    <cellStyle name="Normal 9 2 3 5 3 2 2" xfId="34984" xr:uid="{B5E9F942-424C-47CA-9FCA-9CE69B231F80}"/>
    <cellStyle name="Normal 9 2 3 5 3 3" xfId="25770" xr:uid="{2672374E-2916-4A5E-9F25-DD1D3D4382BB}"/>
    <cellStyle name="Normal 9 2 3 5 4" xfId="11979" xr:uid="{6874C342-9B75-44FC-9A9A-897802B9195A}"/>
    <cellStyle name="Normal 9 2 3 5 4 2" xfId="30410" xr:uid="{89619F45-5AB2-40DA-97B2-39B2F7014683}"/>
    <cellStyle name="Normal 9 2 3 5 5" xfId="21196" xr:uid="{38466286-611B-4C0F-BC89-7E5745D1FC8E}"/>
    <cellStyle name="Normal 9 2 3 6" xfId="3892" xr:uid="{C6149DF7-0102-4DA1-9368-57EE251EBDDC}"/>
    <cellStyle name="Normal 9 2 3 6 2" xfId="8621" xr:uid="{142C25BB-F2C1-4367-B7F1-BEC02B24BDDD}"/>
    <cellStyle name="Normal 9 2 3 6 2 2" xfId="17837" xr:uid="{BA4170BD-CF8A-48D0-957B-98BD3F7CEB54}"/>
    <cellStyle name="Normal 9 2 3 6 2 2 2" xfId="36268" xr:uid="{7A768330-2DCB-446A-815B-7760E982ECEC}"/>
    <cellStyle name="Normal 9 2 3 6 2 3" xfId="27054" xr:uid="{DD5BD700-49CD-4093-9AB7-AE0D6CDB7696}"/>
    <cellStyle name="Normal 9 2 3 6 3" xfId="13115" xr:uid="{CEFFF744-FD7C-4473-9A46-BFA17F1739BA}"/>
    <cellStyle name="Normal 9 2 3 6 3 2" xfId="31546" xr:uid="{8958D92D-8FB0-4772-B14E-44569329ED0D}"/>
    <cellStyle name="Normal 9 2 3 6 4" xfId="22332" xr:uid="{D50954C1-E4EB-4A65-AADB-43BF7C559DF5}"/>
    <cellStyle name="Normal 9 2 3 7" xfId="6198" xr:uid="{B4DF39B8-EE4C-48DE-85C5-B989B9CC8D55}"/>
    <cellStyle name="Normal 9 2 3 7 2" xfId="15415" xr:uid="{6DBACD8A-E68B-42CD-B85B-1D15F4FAF83F}"/>
    <cellStyle name="Normal 9 2 3 7 2 2" xfId="33846" xr:uid="{3276CAE5-834C-45AC-80FC-551263B76039}"/>
    <cellStyle name="Normal 9 2 3 7 3" xfId="24632" xr:uid="{DBAAE54A-546B-4B87-9E4C-C0B9C1F8C93E}"/>
    <cellStyle name="Normal 9 2 3 8" xfId="10929" xr:uid="{D1C51C72-0EEF-4C04-AD2F-0D5670886237}"/>
    <cellStyle name="Normal 9 2 3 8 2" xfId="29360" xr:uid="{5BAC4E9B-FC76-4B7A-B532-6655DD7DFFB1}"/>
    <cellStyle name="Normal 9 2 3 9" xfId="20146" xr:uid="{00C3E575-FFED-4434-A818-D94E2A8F4899}"/>
    <cellStyle name="Normal 9 2 4" xfId="1758" xr:uid="{86B8F6B7-88EF-4AFE-A926-74941D9FAEF6}"/>
    <cellStyle name="Normal 9 2 4 2" xfId="1922" xr:uid="{4BDA4C06-CB4B-478C-B41F-E3CA2079C33C}"/>
    <cellStyle name="Normal 9 2 4 2 2" xfId="2445" xr:uid="{A0E5988E-83B8-4FA5-88A8-110A72D72AA0}"/>
    <cellStyle name="Normal 9 2 4 2 2 2" xfId="3495" xr:uid="{EBA364B1-FB71-4FCB-900E-7F3C0F9A1FF9}"/>
    <cellStyle name="Normal 9 2 4 2 2 2 2" xfId="5686" xr:uid="{C7DA18EF-AA20-42BA-BB76-2D0275E91827}"/>
    <cellStyle name="Normal 9 2 4 2 2 2 2 2" xfId="10416" xr:uid="{3EEAF9AE-D0F1-40D3-9727-693A0E3CAF56}"/>
    <cellStyle name="Normal 9 2 4 2 2 2 2 2 2" xfId="19632" xr:uid="{12CF0E9D-E136-430E-986A-2732F0D29495}"/>
    <cellStyle name="Normal 9 2 4 2 2 2 2 2 2 2" xfId="38063" xr:uid="{FCB8B6BF-636F-471F-8FD5-020DF57D3D59}"/>
    <cellStyle name="Normal 9 2 4 2 2 2 2 2 3" xfId="28849" xr:uid="{8AF15590-8A74-42A3-8F13-AEF6386EFFA7}"/>
    <cellStyle name="Normal 9 2 4 2 2 2 2 3" xfId="14910" xr:uid="{32A78997-EFD9-49D0-BF18-8C1F35FFB809}"/>
    <cellStyle name="Normal 9 2 4 2 2 2 2 3 2" xfId="33341" xr:uid="{97FDC01C-0391-4629-9BDE-E8818F0001C7}"/>
    <cellStyle name="Normal 9 2 4 2 2 2 2 4" xfId="24127" xr:uid="{1B033D92-3CEA-4A6E-96E1-575A579379C6}"/>
    <cellStyle name="Normal 9 2 4 2 2 2 3" xfId="8081" xr:uid="{70FDD92D-B565-4CAF-9BC8-678504DA56E4}"/>
    <cellStyle name="Normal 9 2 4 2 2 2 3 2" xfId="17298" xr:uid="{EB7CEA2F-29DC-4FB1-926D-7C98B8AB5B8E}"/>
    <cellStyle name="Normal 9 2 4 2 2 2 3 2 2" xfId="35729" xr:uid="{DC44371F-AF2A-417A-B78B-E0E611779671}"/>
    <cellStyle name="Normal 9 2 4 2 2 2 3 3" xfId="26515" xr:uid="{3FC63CA5-32E7-4D94-805D-3447F92FA684}"/>
    <cellStyle name="Normal 9 2 4 2 2 2 4" xfId="12724" xr:uid="{6DA7C8CA-8DDF-4384-AFA6-FFA84C4BD7D9}"/>
    <cellStyle name="Normal 9 2 4 2 2 2 4 2" xfId="31155" xr:uid="{D5000B7D-6175-449D-BB84-EB467B2EE403}"/>
    <cellStyle name="Normal 9 2 4 2 2 2 5" xfId="21941" xr:uid="{683C5844-7F65-4C27-8B72-0B0D29DA650C}"/>
    <cellStyle name="Normal 9 2 4 2 2 3" xfId="4636" xr:uid="{69984C35-4271-4F49-A9AC-06A54A3E02BE}"/>
    <cellStyle name="Normal 9 2 4 2 2 3 2" xfId="9366" xr:uid="{BD0E0BA9-45EE-4DE7-B78C-2D86E4BCA1CE}"/>
    <cellStyle name="Normal 9 2 4 2 2 3 2 2" xfId="18582" xr:uid="{FB205174-03EB-461C-8D24-161D4F2B6C5B}"/>
    <cellStyle name="Normal 9 2 4 2 2 3 2 2 2" xfId="37013" xr:uid="{191CB65F-7277-4FA4-A751-A61EE4C4C57A}"/>
    <cellStyle name="Normal 9 2 4 2 2 3 2 3" xfId="27799" xr:uid="{EF16D1A0-3225-4E71-9590-9064CEDAACD4}"/>
    <cellStyle name="Normal 9 2 4 2 2 3 3" xfId="13860" xr:uid="{904E8232-D96F-4260-962A-750D3811BDD9}"/>
    <cellStyle name="Normal 9 2 4 2 2 3 3 2" xfId="32291" xr:uid="{51BF9AAC-6EE2-412B-93AA-04E699B4ACE5}"/>
    <cellStyle name="Normal 9 2 4 2 2 3 4" xfId="23077" xr:uid="{92AEEAB1-9384-47AD-B36C-274F7BE2810D}"/>
    <cellStyle name="Normal 9 2 4 2 2 4" xfId="6958" xr:uid="{0DA08218-F4BD-4E96-BE50-975446098F7E}"/>
    <cellStyle name="Normal 9 2 4 2 2 4 2" xfId="16175" xr:uid="{DA74808C-AB28-491F-B86A-81139D2F233C}"/>
    <cellStyle name="Normal 9 2 4 2 2 4 2 2" xfId="34606" xr:uid="{58241F98-FC03-4337-B5BD-8FAE8EAD548B}"/>
    <cellStyle name="Normal 9 2 4 2 2 4 3" xfId="25392" xr:uid="{E14AD635-126E-431D-B4AB-F5CE6A61BED5}"/>
    <cellStyle name="Normal 9 2 4 2 2 5" xfId="11674" xr:uid="{A8D8BBE6-C8BB-41C6-B123-FC7FF9C63D12}"/>
    <cellStyle name="Normal 9 2 4 2 2 5 2" xfId="30105" xr:uid="{EEA3B2C8-3F02-4FE2-A3F9-56CB5924E327}"/>
    <cellStyle name="Normal 9 2 4 2 2 6" xfId="20891" xr:uid="{9DFC2585-4D22-40CE-9BE9-6EFC0901EECE}"/>
    <cellStyle name="Normal 9 2 4 2 3" xfId="2970" xr:uid="{18D7B9CD-48FB-4F00-9ED8-F235CF71A476}"/>
    <cellStyle name="Normal 9 2 4 2 3 2" xfId="5161" xr:uid="{59B36DD0-C8FD-461B-878F-F500B28FB09E}"/>
    <cellStyle name="Normal 9 2 4 2 3 2 2" xfId="9891" xr:uid="{30F4E2B0-41CB-4DAB-937B-F86DE3619379}"/>
    <cellStyle name="Normal 9 2 4 2 3 2 2 2" xfId="19107" xr:uid="{CCAC6925-E8D2-4805-A044-194C520EC995}"/>
    <cellStyle name="Normal 9 2 4 2 3 2 2 2 2" xfId="37538" xr:uid="{B7AC1DB8-ECAC-4C6C-8D82-51FDDC53603E}"/>
    <cellStyle name="Normal 9 2 4 2 3 2 2 3" xfId="28324" xr:uid="{D36FCDDC-4B40-42AE-AD20-B50F0AB7478E}"/>
    <cellStyle name="Normal 9 2 4 2 3 2 3" xfId="14385" xr:uid="{7F870F0D-3C8A-4024-AD0E-E0139D682000}"/>
    <cellStyle name="Normal 9 2 4 2 3 2 3 2" xfId="32816" xr:uid="{BD819E56-2301-477A-A47C-8987680C2506}"/>
    <cellStyle name="Normal 9 2 4 2 3 2 4" xfId="23602" xr:uid="{36AD9176-67F8-4E9F-9419-E3BAC21508E1}"/>
    <cellStyle name="Normal 9 2 4 2 3 3" xfId="7556" xr:uid="{2B073DC3-CF2C-4360-B1F5-16A56489D873}"/>
    <cellStyle name="Normal 9 2 4 2 3 3 2" xfId="16773" xr:uid="{6DE6DE3A-3FCE-402A-9B41-6000BE357543}"/>
    <cellStyle name="Normal 9 2 4 2 3 3 2 2" xfId="35204" xr:uid="{1CBC7A8D-6CCB-445A-90AC-B3DC4699E6CC}"/>
    <cellStyle name="Normal 9 2 4 2 3 3 3" xfId="25990" xr:uid="{185AC347-EFE8-461C-8077-7C8B88DF2B07}"/>
    <cellStyle name="Normal 9 2 4 2 3 4" xfId="12199" xr:uid="{C8787EC3-684D-40A1-8976-E22EDEE3AB64}"/>
    <cellStyle name="Normal 9 2 4 2 3 4 2" xfId="30630" xr:uid="{6C2BD5BF-F5DB-4140-90B4-32A7A30174B3}"/>
    <cellStyle name="Normal 9 2 4 2 3 5" xfId="21416" xr:uid="{28C000BB-413A-4E52-8F4E-37B1FC3BC6C5}"/>
    <cellStyle name="Normal 9 2 4 2 4" xfId="4111" xr:uid="{1795C2AA-2033-43B7-8885-F9A281DC8285}"/>
    <cellStyle name="Normal 9 2 4 2 4 2" xfId="8841" xr:uid="{B2EFC6CD-8DC3-469C-9458-4EE6C7F5F33A}"/>
    <cellStyle name="Normal 9 2 4 2 4 2 2" xfId="18057" xr:uid="{7F11AFA3-E683-4F9F-A7A2-4F639855E41C}"/>
    <cellStyle name="Normal 9 2 4 2 4 2 2 2" xfId="36488" xr:uid="{ED63B66C-3FAA-4C9B-8F93-C4FF6D5DCB31}"/>
    <cellStyle name="Normal 9 2 4 2 4 2 3" xfId="27274" xr:uid="{FD4F2883-93C9-43AE-B6E4-F4E119B44157}"/>
    <cellStyle name="Normal 9 2 4 2 4 3" xfId="13335" xr:uid="{C3794B36-3EA0-4214-A6B2-E04E34C5DF67}"/>
    <cellStyle name="Normal 9 2 4 2 4 3 2" xfId="31766" xr:uid="{85108DE2-3868-4652-84BB-C61C4D3A560D}"/>
    <cellStyle name="Normal 9 2 4 2 4 4" xfId="22552" xr:uid="{349D01EE-FD13-421C-9109-DB0914907CE5}"/>
    <cellStyle name="Normal 9 2 4 2 5" xfId="6418" xr:uid="{95FA9739-F734-48FB-8DAB-862A0823E710}"/>
    <cellStyle name="Normal 9 2 4 2 5 2" xfId="15635" xr:uid="{C998CBA8-BF03-4E15-BE45-8249F23A6962}"/>
    <cellStyle name="Normal 9 2 4 2 5 2 2" xfId="34066" xr:uid="{E12B08EF-CCB7-4D40-9ABC-DDC01F6731D7}"/>
    <cellStyle name="Normal 9 2 4 2 5 3" xfId="24852" xr:uid="{29E13EFF-BD30-43B6-8907-68CDCB51C886}"/>
    <cellStyle name="Normal 9 2 4 2 6" xfId="11149" xr:uid="{165CB5EA-D3AB-4B5D-A208-E62B20FE8004}"/>
    <cellStyle name="Normal 9 2 4 2 6 2" xfId="29580" xr:uid="{3A528DD0-FC3D-4766-B08C-A84DB47289FB}"/>
    <cellStyle name="Normal 9 2 4 2 7" xfId="20366" xr:uid="{01E4AAE2-1863-4A2A-8BE5-CB31C2920BBD}"/>
    <cellStyle name="Normal 9 2 4 3" xfId="2090" xr:uid="{01C9CA01-329E-4E16-B34F-CFC2D7F3A6A6}"/>
    <cellStyle name="Normal 9 2 4 3 2" xfId="2613" xr:uid="{04FB1F8E-0AEA-49B1-B314-FA73C7BA0E7E}"/>
    <cellStyle name="Normal 9 2 4 3 2 2" xfId="3663" xr:uid="{8E47474C-7278-4615-817E-40E1F81C0870}"/>
    <cellStyle name="Normal 9 2 4 3 2 2 2" xfId="5854" xr:uid="{612710E6-4C28-4653-8255-8D0F5408A082}"/>
    <cellStyle name="Normal 9 2 4 3 2 2 2 2" xfId="10584" xr:uid="{E106F742-0A7E-4368-8A74-CD61DF58203D}"/>
    <cellStyle name="Normal 9 2 4 3 2 2 2 2 2" xfId="19800" xr:uid="{B71DEFE8-2368-4531-9B93-1B40C885EC6A}"/>
    <cellStyle name="Normal 9 2 4 3 2 2 2 2 2 2" xfId="38231" xr:uid="{114484E5-114B-40D5-8D13-7AFDC1FFC598}"/>
    <cellStyle name="Normal 9 2 4 3 2 2 2 2 3" xfId="29017" xr:uid="{FFCF328F-2926-46E3-A905-5B04AE4D0AD4}"/>
    <cellStyle name="Normal 9 2 4 3 2 2 2 3" xfId="15078" xr:uid="{F0E679F9-D5E2-4219-A829-E2AEE941DF25}"/>
    <cellStyle name="Normal 9 2 4 3 2 2 2 3 2" xfId="33509" xr:uid="{B3310BB2-2126-4F97-B0B3-3089F49A25CA}"/>
    <cellStyle name="Normal 9 2 4 3 2 2 2 4" xfId="24295" xr:uid="{F9C6D252-FB87-42B4-9927-169115B6EA21}"/>
    <cellStyle name="Normal 9 2 4 3 2 2 3" xfId="8249" xr:uid="{23C3D36E-38A2-4097-960B-CE10BA9D7160}"/>
    <cellStyle name="Normal 9 2 4 3 2 2 3 2" xfId="17466" xr:uid="{0969B490-89C0-48B4-A274-EDDE485F5073}"/>
    <cellStyle name="Normal 9 2 4 3 2 2 3 2 2" xfId="35897" xr:uid="{8AA4A5DC-EDF9-4CB9-B507-38CBAC28B935}"/>
    <cellStyle name="Normal 9 2 4 3 2 2 3 3" xfId="26683" xr:uid="{EE4FB567-EBDC-4021-B79C-6DD54968A731}"/>
    <cellStyle name="Normal 9 2 4 3 2 2 4" xfId="12892" xr:uid="{982892E3-4C03-423E-9019-4BE1E62E1470}"/>
    <cellStyle name="Normal 9 2 4 3 2 2 4 2" xfId="31323" xr:uid="{ED0C5418-5263-49C7-9397-0BD08915B71B}"/>
    <cellStyle name="Normal 9 2 4 3 2 2 5" xfId="22109" xr:uid="{5068D325-E267-45BC-9DAD-854DF69C951E}"/>
    <cellStyle name="Normal 9 2 4 3 2 3" xfId="4804" xr:uid="{50B6603F-7D7D-475B-91E4-4A762C0C0C0A}"/>
    <cellStyle name="Normal 9 2 4 3 2 3 2" xfId="9534" xr:uid="{E3023A21-16DB-465D-BDCC-E3FA04C3451F}"/>
    <cellStyle name="Normal 9 2 4 3 2 3 2 2" xfId="18750" xr:uid="{DAB245A5-22BE-4F07-B21F-BCFA7199DB15}"/>
    <cellStyle name="Normal 9 2 4 3 2 3 2 2 2" xfId="37181" xr:uid="{3FC5A3C8-E579-4579-8CB6-E8B5D06A2417}"/>
    <cellStyle name="Normal 9 2 4 3 2 3 2 3" xfId="27967" xr:uid="{D21CF30A-F55C-4D92-BBBC-77A3E4FF91E3}"/>
    <cellStyle name="Normal 9 2 4 3 2 3 3" xfId="14028" xr:uid="{7EB91CBB-1A27-4FBF-88D4-EB2264B9D256}"/>
    <cellStyle name="Normal 9 2 4 3 2 3 3 2" xfId="32459" xr:uid="{4C2DF301-8183-45BF-9106-5677E45FE05E}"/>
    <cellStyle name="Normal 9 2 4 3 2 3 4" xfId="23245" xr:uid="{4E35B3DC-3892-4246-A37D-1CDB62B32D56}"/>
    <cellStyle name="Normal 9 2 4 3 2 4" xfId="7126" xr:uid="{26CEF6E7-2035-4D7E-BF28-323AF9B84CF6}"/>
    <cellStyle name="Normal 9 2 4 3 2 4 2" xfId="16343" xr:uid="{DC9CCCB5-0F28-40D3-BC32-5B069ABF523E}"/>
    <cellStyle name="Normal 9 2 4 3 2 4 2 2" xfId="34774" xr:uid="{3ED1FDDF-A674-4AC0-B107-B80614D47F22}"/>
    <cellStyle name="Normal 9 2 4 3 2 4 3" xfId="25560" xr:uid="{110A6F68-8B4E-4770-B031-93215E4F94C4}"/>
    <cellStyle name="Normal 9 2 4 3 2 5" xfId="11842" xr:uid="{F09393F1-5D4B-4B40-867D-A58129ECCB26}"/>
    <cellStyle name="Normal 9 2 4 3 2 5 2" xfId="30273" xr:uid="{703D0A32-9760-4E2D-8FC0-F62CD0526C3A}"/>
    <cellStyle name="Normal 9 2 4 3 2 6" xfId="21059" xr:uid="{9C57C691-7F56-4E67-B319-AFAE114BB500}"/>
    <cellStyle name="Normal 9 2 4 3 3" xfId="3138" xr:uid="{D089EF40-2836-49A1-BD62-6BAF40E5CBF3}"/>
    <cellStyle name="Normal 9 2 4 3 3 2" xfId="5329" xr:uid="{C7AC092C-A1A2-4175-B0CA-4AD6E7A943EA}"/>
    <cellStyle name="Normal 9 2 4 3 3 2 2" xfId="10059" xr:uid="{B5BFE17E-EC1B-4619-A799-944EACA65BCE}"/>
    <cellStyle name="Normal 9 2 4 3 3 2 2 2" xfId="19275" xr:uid="{3DD12A1E-8A8E-4B45-8A53-C0FAF82C7C0A}"/>
    <cellStyle name="Normal 9 2 4 3 3 2 2 2 2" xfId="37706" xr:uid="{6A4C867D-8425-49B8-9497-8F39E80ACB30}"/>
    <cellStyle name="Normal 9 2 4 3 3 2 2 3" xfId="28492" xr:uid="{A564D5E9-1A2C-4829-87E4-BC43FC995283}"/>
    <cellStyle name="Normal 9 2 4 3 3 2 3" xfId="14553" xr:uid="{E4FC3BCF-172D-4FE8-97DC-2FC551EF29C3}"/>
    <cellStyle name="Normal 9 2 4 3 3 2 3 2" xfId="32984" xr:uid="{40F9DA74-2047-49BA-803A-AD5734B836EA}"/>
    <cellStyle name="Normal 9 2 4 3 3 2 4" xfId="23770" xr:uid="{992326B8-20BF-4B96-A5AA-5FFB3BF0D9B6}"/>
    <cellStyle name="Normal 9 2 4 3 3 3" xfId="7724" xr:uid="{90F4D946-653E-4BF1-8DB9-E3A34B1E43E0}"/>
    <cellStyle name="Normal 9 2 4 3 3 3 2" xfId="16941" xr:uid="{E5F78924-5839-4A16-AA30-42A51C8C3EBD}"/>
    <cellStyle name="Normal 9 2 4 3 3 3 2 2" xfId="35372" xr:uid="{C0CAF991-C1EC-477E-96F5-CAD166B4343F}"/>
    <cellStyle name="Normal 9 2 4 3 3 3 3" xfId="26158" xr:uid="{B7DAD107-2972-47D9-9AD0-7D9A89635430}"/>
    <cellStyle name="Normal 9 2 4 3 3 4" xfId="12367" xr:uid="{534B2DEF-AB7D-4707-8AD8-93E41E3919D0}"/>
    <cellStyle name="Normal 9 2 4 3 3 4 2" xfId="30798" xr:uid="{433FCF14-6D06-434B-86C3-6E16AD3CCC67}"/>
    <cellStyle name="Normal 9 2 4 3 3 5" xfId="21584" xr:uid="{17BCA253-B3C0-4BDF-A852-58F767FFAD7F}"/>
    <cellStyle name="Normal 9 2 4 3 4" xfId="4279" xr:uid="{0A61B840-2828-4B9E-BC6D-8E5CB49E7FB1}"/>
    <cellStyle name="Normal 9 2 4 3 4 2" xfId="9009" xr:uid="{CC806F9F-5E1A-46F3-8B3A-D86191DCC3EB}"/>
    <cellStyle name="Normal 9 2 4 3 4 2 2" xfId="18225" xr:uid="{5A2C22C7-DA41-4876-AF61-38B08B9F3692}"/>
    <cellStyle name="Normal 9 2 4 3 4 2 2 2" xfId="36656" xr:uid="{25E5453B-C0A8-48EB-A512-678A114C88AD}"/>
    <cellStyle name="Normal 9 2 4 3 4 2 3" xfId="27442" xr:uid="{9D7688D9-8194-4F37-AED5-435715A48CFB}"/>
    <cellStyle name="Normal 9 2 4 3 4 3" xfId="13503" xr:uid="{4FEC6B70-C8B1-44FA-81F5-EBEBC478F6C5}"/>
    <cellStyle name="Normal 9 2 4 3 4 3 2" xfId="31934" xr:uid="{3DB2ADFB-02FA-4E5B-8C95-A4716888FBA4}"/>
    <cellStyle name="Normal 9 2 4 3 4 4" xfId="22720" xr:uid="{E47D19BC-438C-469C-8518-1713518A7B5B}"/>
    <cellStyle name="Normal 9 2 4 3 5" xfId="6586" xr:uid="{B5EC08D4-80EA-49E3-A3D1-CD086433E938}"/>
    <cellStyle name="Normal 9 2 4 3 5 2" xfId="15803" xr:uid="{46D2636F-C9FB-4A2B-A3A4-0B45A00B2175}"/>
    <cellStyle name="Normal 9 2 4 3 5 2 2" xfId="34234" xr:uid="{510217E8-BE6A-4FFF-BD6D-56A462B9A573}"/>
    <cellStyle name="Normal 9 2 4 3 5 3" xfId="25020" xr:uid="{BDC113E1-F004-415F-851C-9606C6C17D22}"/>
    <cellStyle name="Normal 9 2 4 3 6" xfId="11317" xr:uid="{FEE31FFB-CCA3-4947-93AE-C043D7E2A030}"/>
    <cellStyle name="Normal 9 2 4 3 6 2" xfId="29748" xr:uid="{7EE9CF50-7792-4383-9692-FAFB818577DC}"/>
    <cellStyle name="Normal 9 2 4 3 7" xfId="20534" xr:uid="{7A0B4DB5-A895-4A32-939B-CE3080719B4A}"/>
    <cellStyle name="Normal 9 2 4 4" xfId="2281" xr:uid="{2B6A871D-60B4-4C71-AE74-58DEADDE4DA5}"/>
    <cellStyle name="Normal 9 2 4 4 2" xfId="3329" xr:uid="{1DEA0D98-0519-41DA-8724-55330F8B318E}"/>
    <cellStyle name="Normal 9 2 4 4 2 2" xfId="5520" xr:uid="{60B025C6-EA1A-4678-A0BA-9EE4E6B18753}"/>
    <cellStyle name="Normal 9 2 4 4 2 2 2" xfId="10250" xr:uid="{BB6BE213-A38A-4ACA-94DC-1E580501115C}"/>
    <cellStyle name="Normal 9 2 4 4 2 2 2 2" xfId="19466" xr:uid="{6616DDE0-0C7E-484E-B48C-8E1D061E999D}"/>
    <cellStyle name="Normal 9 2 4 4 2 2 2 2 2" xfId="37897" xr:uid="{A170EB60-0012-4B89-B584-D335A587CD2D}"/>
    <cellStyle name="Normal 9 2 4 4 2 2 2 3" xfId="28683" xr:uid="{93CA4DE4-8A14-4060-8D02-04AA5E59A4D9}"/>
    <cellStyle name="Normal 9 2 4 4 2 2 3" xfId="14744" xr:uid="{EBF435F1-8936-4B9E-9CF9-07EDA737A1A6}"/>
    <cellStyle name="Normal 9 2 4 4 2 2 3 2" xfId="33175" xr:uid="{8329DA77-CB9E-4EA3-AFB9-4CF91537BE69}"/>
    <cellStyle name="Normal 9 2 4 4 2 2 4" xfId="23961" xr:uid="{BD62F410-CB1E-4C7E-93C5-F7CBA3D980DC}"/>
    <cellStyle name="Normal 9 2 4 4 2 3" xfId="7915" xr:uid="{86B56DF3-B77F-4D4E-97CF-4306D775965B}"/>
    <cellStyle name="Normal 9 2 4 4 2 3 2" xfId="17132" xr:uid="{2E8FE066-48CE-4090-8883-225D67811930}"/>
    <cellStyle name="Normal 9 2 4 4 2 3 2 2" xfId="35563" xr:uid="{C17CCFD2-D16C-407D-87B5-A0F6EFE4EB10}"/>
    <cellStyle name="Normal 9 2 4 4 2 3 3" xfId="26349" xr:uid="{E0DDEC8D-B7D8-4438-8C9F-16559162D3B6}"/>
    <cellStyle name="Normal 9 2 4 4 2 4" xfId="12558" xr:uid="{E272E3AF-F22F-48AC-AD30-39281D600FDA}"/>
    <cellStyle name="Normal 9 2 4 4 2 4 2" xfId="30989" xr:uid="{66C7F77A-50C2-4098-B4D4-33F1BABF4DBB}"/>
    <cellStyle name="Normal 9 2 4 4 2 5" xfId="21775" xr:uid="{DF1E57EE-6D63-48B6-842A-B34204AEDB2F}"/>
    <cellStyle name="Normal 9 2 4 4 3" xfId="4470" xr:uid="{B942543C-E9DD-41DD-88F7-60AC4FC18008}"/>
    <cellStyle name="Normal 9 2 4 4 3 2" xfId="9200" xr:uid="{6776FC3E-EC41-49A0-8E89-E2176A121CDD}"/>
    <cellStyle name="Normal 9 2 4 4 3 2 2" xfId="18416" xr:uid="{E1410F7C-95A3-4110-B568-BBA7A20C1A0F}"/>
    <cellStyle name="Normal 9 2 4 4 3 2 2 2" xfId="36847" xr:uid="{5BCECD40-4A3A-4F3F-9453-0C496F63D35E}"/>
    <cellStyle name="Normal 9 2 4 4 3 2 3" xfId="27633" xr:uid="{560032AC-BE5C-4DB9-9556-3475864F1EAA}"/>
    <cellStyle name="Normal 9 2 4 4 3 3" xfId="13694" xr:uid="{B04F0605-BB24-477B-8092-67C8D7D4E097}"/>
    <cellStyle name="Normal 9 2 4 4 3 3 2" xfId="32125" xr:uid="{7E4BA710-78DB-44EF-B202-95D489175D08}"/>
    <cellStyle name="Normal 9 2 4 4 3 4" xfId="22911" xr:uid="{FFB378C7-DE95-440E-9428-CBC164F2A109}"/>
    <cellStyle name="Normal 9 2 4 4 4" xfId="6792" xr:uid="{43F0E2ED-2D9B-4A17-AC26-C43F603B93B8}"/>
    <cellStyle name="Normal 9 2 4 4 4 2" xfId="16009" xr:uid="{005D7B19-788F-4F39-933F-850B369A2065}"/>
    <cellStyle name="Normal 9 2 4 4 4 2 2" xfId="34440" xr:uid="{58D90591-76B6-4EA3-8681-79377707C909}"/>
    <cellStyle name="Normal 9 2 4 4 4 3" xfId="25226" xr:uid="{41AA329B-D6CA-4ED2-AE90-84E8429ECF21}"/>
    <cellStyle name="Normal 9 2 4 4 5" xfId="11508" xr:uid="{1FBDFB00-3A5B-46A6-B000-3685C79B4802}"/>
    <cellStyle name="Normal 9 2 4 4 5 2" xfId="29939" xr:uid="{89751F37-2949-421E-AEA2-5CDD1E649E06}"/>
    <cellStyle name="Normal 9 2 4 4 6" xfId="20725" xr:uid="{7AB7F3BE-6FC2-471D-B93B-EEB5C5FF3DB2}"/>
    <cellStyle name="Normal 9 2 4 5" xfId="2806" xr:uid="{4798E9A9-BBA3-4F0D-84C2-C5BD5A072CB2}"/>
    <cellStyle name="Normal 9 2 4 5 2" xfId="4995" xr:uid="{2228B1F2-233F-4EF3-A448-E6405465B251}"/>
    <cellStyle name="Normal 9 2 4 5 2 2" xfId="9725" xr:uid="{D3B0930F-A2AE-4AA0-82E6-27E47D9F6448}"/>
    <cellStyle name="Normal 9 2 4 5 2 2 2" xfId="18941" xr:uid="{DF4C1FC6-1031-4316-9033-CEFBD752521F}"/>
    <cellStyle name="Normal 9 2 4 5 2 2 2 2" xfId="37372" xr:uid="{DAA28490-2778-4625-9DDB-AC7B1126B1A2}"/>
    <cellStyle name="Normal 9 2 4 5 2 2 3" xfId="28158" xr:uid="{F95B62EE-33BB-406D-9C73-94344D84012B}"/>
    <cellStyle name="Normal 9 2 4 5 2 3" xfId="14219" xr:uid="{03E9F7CC-2046-482A-9573-DCC75CBA07EA}"/>
    <cellStyle name="Normal 9 2 4 5 2 3 2" xfId="32650" xr:uid="{A0A6D454-DE6C-472C-B7F3-2101AFF5161E}"/>
    <cellStyle name="Normal 9 2 4 5 2 4" xfId="23436" xr:uid="{0D2C18B1-5EB4-4DA3-93CF-BAB9212AE5F4}"/>
    <cellStyle name="Normal 9 2 4 5 3" xfId="7390" xr:uid="{B9841C6D-A742-44C5-894A-22FBEEF3CC02}"/>
    <cellStyle name="Normal 9 2 4 5 3 2" xfId="16607" xr:uid="{17A390EE-3BD0-4207-9C84-FAFEC972F1BA}"/>
    <cellStyle name="Normal 9 2 4 5 3 2 2" xfId="35038" xr:uid="{60BF2FF0-3C31-4BAD-9397-7E33C4B4D8BF}"/>
    <cellStyle name="Normal 9 2 4 5 3 3" xfId="25824" xr:uid="{6B97EA8D-0B1D-40DE-9B3C-6139D3DD3A20}"/>
    <cellStyle name="Normal 9 2 4 5 4" xfId="12033" xr:uid="{D323F590-9C1F-4855-BD31-FB4E23922A77}"/>
    <cellStyle name="Normal 9 2 4 5 4 2" xfId="30464" xr:uid="{477CB5EB-10C0-4E63-AA15-8E38A7B1538D}"/>
    <cellStyle name="Normal 9 2 4 5 5" xfId="21250" xr:uid="{381F7A6F-DA8B-474D-8BFD-E304B5DD4E58}"/>
    <cellStyle name="Normal 9 2 4 6" xfId="3946" xr:uid="{48A44308-D3E0-4F50-9C8D-4F633D8A9C75}"/>
    <cellStyle name="Normal 9 2 4 6 2" xfId="8675" xr:uid="{8D7BC94D-4EC0-47C7-8BED-5F3DC499891C}"/>
    <cellStyle name="Normal 9 2 4 6 2 2" xfId="17891" xr:uid="{3722558B-6893-4659-A1D7-0371B23D0126}"/>
    <cellStyle name="Normal 9 2 4 6 2 2 2" xfId="36322" xr:uid="{A66FC171-7DF5-4639-A4C1-C13A9D13DF9C}"/>
    <cellStyle name="Normal 9 2 4 6 2 3" xfId="27108" xr:uid="{7C4C8B00-3F68-461B-9AC1-D49008D7248A}"/>
    <cellStyle name="Normal 9 2 4 6 3" xfId="13169" xr:uid="{ED27184D-AFF7-4E0C-8CC2-F0AA8C3C5C58}"/>
    <cellStyle name="Normal 9 2 4 6 3 2" xfId="31600" xr:uid="{7263A172-AF1B-4A6D-9062-4E03972C3E09}"/>
    <cellStyle name="Normal 9 2 4 6 4" xfId="22386" xr:uid="{5AD7CF32-E684-48BD-B129-8016BE2307AD}"/>
    <cellStyle name="Normal 9 2 4 7" xfId="6252" xr:uid="{EDF2AAA6-A103-48CE-9D88-082A850ED96F}"/>
    <cellStyle name="Normal 9 2 4 7 2" xfId="15469" xr:uid="{15040188-DAAC-4406-80BB-C3F7638F227B}"/>
    <cellStyle name="Normal 9 2 4 7 2 2" xfId="33900" xr:uid="{78483BF8-5CE3-46F1-899B-9D96F4C7018F}"/>
    <cellStyle name="Normal 9 2 4 7 3" xfId="24686" xr:uid="{38A6B3D0-F6DC-40F2-9DF1-69D6274C2E2D}"/>
    <cellStyle name="Normal 9 2 4 8" xfId="10983" xr:uid="{7283AA1B-4700-4ABC-8BBE-3B825BC095D3}"/>
    <cellStyle name="Normal 9 2 4 8 2" xfId="29414" xr:uid="{CB0B320A-F3CB-4EDD-BD3E-B6319114F9CB}"/>
    <cellStyle name="Normal 9 2 4 9" xfId="20200" xr:uid="{4156482C-D80B-4210-B32A-ACD717FBEC73}"/>
    <cellStyle name="Normal 9 2 5" xfId="1812" xr:uid="{75945FBA-9990-40DA-A68F-9666B75F6847}"/>
    <cellStyle name="Normal 9 2 5 2" xfId="2145" xr:uid="{0D91B612-FBA1-4E36-B34A-361E4690DD9A}"/>
    <cellStyle name="Normal 9 2 5 2 2" xfId="2668" xr:uid="{6F6413B7-E204-41C3-A75B-B98ABA6AF31D}"/>
    <cellStyle name="Normal 9 2 5 2 2 2" xfId="3719" xr:uid="{C252A391-431B-47A4-A607-45B5919B8716}"/>
    <cellStyle name="Normal 9 2 5 2 2 2 2" xfId="5910" xr:uid="{6B319F64-29FC-4C2A-9FBE-6CEE49FC8F33}"/>
    <cellStyle name="Normal 9 2 5 2 2 2 2 2" xfId="10640" xr:uid="{E4AF8BFD-CD4C-4034-9D95-61FFF35C478B}"/>
    <cellStyle name="Normal 9 2 5 2 2 2 2 2 2" xfId="19856" xr:uid="{7CD5367C-13DF-4D4E-AE19-82C38CA8A63D}"/>
    <cellStyle name="Normal 9 2 5 2 2 2 2 2 2 2" xfId="38287" xr:uid="{87355F5D-F855-40CC-BF28-EC6000F02A23}"/>
    <cellStyle name="Normal 9 2 5 2 2 2 2 2 3" xfId="29073" xr:uid="{D6CB4C96-5B03-4F3B-9584-897F55DD2E58}"/>
    <cellStyle name="Normal 9 2 5 2 2 2 2 3" xfId="15134" xr:uid="{D9A10C01-6BE7-4929-BF8A-BFF4793C4393}"/>
    <cellStyle name="Normal 9 2 5 2 2 2 2 3 2" xfId="33565" xr:uid="{B55AE738-30E6-420B-8B46-007735A57479}"/>
    <cellStyle name="Normal 9 2 5 2 2 2 2 4" xfId="24351" xr:uid="{3BA51D4E-9AB1-42B1-9848-8E869ED3ED9C}"/>
    <cellStyle name="Normal 9 2 5 2 2 2 3" xfId="8305" xr:uid="{A748D501-9BB0-450F-B217-EEBA21F39AB5}"/>
    <cellStyle name="Normal 9 2 5 2 2 2 3 2" xfId="17522" xr:uid="{5BDBC6F9-7FAC-4424-B66E-51582416F21A}"/>
    <cellStyle name="Normal 9 2 5 2 2 2 3 2 2" xfId="35953" xr:uid="{D653E248-0C89-4078-A5DE-5AB790250C05}"/>
    <cellStyle name="Normal 9 2 5 2 2 2 3 3" xfId="26739" xr:uid="{CFAE44B2-439E-47D8-8453-48CDB46850D2}"/>
    <cellStyle name="Normal 9 2 5 2 2 2 4" xfId="12948" xr:uid="{C81AC10E-5FB7-4F1B-A76D-6C404064F114}"/>
    <cellStyle name="Normal 9 2 5 2 2 2 4 2" xfId="31379" xr:uid="{E0870AE6-BDA8-45EA-B3DF-F490E54BE25F}"/>
    <cellStyle name="Normal 9 2 5 2 2 2 5" xfId="22165" xr:uid="{86908BE7-8270-4FF5-9F9E-E12FD0078764}"/>
    <cellStyle name="Normal 9 2 5 2 2 3" xfId="4860" xr:uid="{96AF247A-9B76-455C-A9AB-01100E30E595}"/>
    <cellStyle name="Normal 9 2 5 2 2 3 2" xfId="9590" xr:uid="{F3B64140-6A49-4F66-8DA3-7CE8093E6245}"/>
    <cellStyle name="Normal 9 2 5 2 2 3 2 2" xfId="18806" xr:uid="{68A9DDD5-4221-4E4F-9E33-AAFCD1323CEB}"/>
    <cellStyle name="Normal 9 2 5 2 2 3 2 2 2" xfId="37237" xr:uid="{4615E25B-8C61-4150-827B-2B3CA60E0A10}"/>
    <cellStyle name="Normal 9 2 5 2 2 3 2 3" xfId="28023" xr:uid="{899E382B-D021-4679-AFCF-29C9C5A0673E}"/>
    <cellStyle name="Normal 9 2 5 2 2 3 3" xfId="14084" xr:uid="{0F3F8A30-5518-481B-A1F2-449285C826E1}"/>
    <cellStyle name="Normal 9 2 5 2 2 3 3 2" xfId="32515" xr:uid="{55C37E27-EAE4-447C-8760-6EF81173FA8C}"/>
    <cellStyle name="Normal 9 2 5 2 2 3 4" xfId="23301" xr:uid="{B77948CF-C220-4362-863C-3E12B9B457F9}"/>
    <cellStyle name="Normal 9 2 5 2 2 4" xfId="7182" xr:uid="{13A045FE-BC92-4EFF-AA81-9E765E9E1499}"/>
    <cellStyle name="Normal 9 2 5 2 2 4 2" xfId="16399" xr:uid="{609E9277-C3B7-4C95-A445-A2C82A144667}"/>
    <cellStyle name="Normal 9 2 5 2 2 4 2 2" xfId="34830" xr:uid="{DE00D5A4-C817-4044-8424-F0FBCF55A2FC}"/>
    <cellStyle name="Normal 9 2 5 2 2 4 3" xfId="25616" xr:uid="{43B0FBD5-E244-49C8-BD35-2C3F37CF5E76}"/>
    <cellStyle name="Normal 9 2 5 2 2 5" xfId="11898" xr:uid="{79E01B8D-669D-43E1-9BB7-15E9EE19512A}"/>
    <cellStyle name="Normal 9 2 5 2 2 5 2" xfId="30329" xr:uid="{A05C8EBE-149C-4E07-8780-2A380C94D6B8}"/>
    <cellStyle name="Normal 9 2 5 2 2 6" xfId="21115" xr:uid="{A76AF791-5E33-46B9-9239-1971F1199809}"/>
    <cellStyle name="Normal 9 2 5 2 3" xfId="3194" xr:uid="{CD329580-F895-4BC0-A34F-96022CDF9EF6}"/>
    <cellStyle name="Normal 9 2 5 2 3 2" xfId="5385" xr:uid="{03F17F3F-5005-4D71-A8C0-43F959B06406}"/>
    <cellStyle name="Normal 9 2 5 2 3 2 2" xfId="10115" xr:uid="{56EF67BC-D239-48D1-9A7F-835A34D2AAEB}"/>
    <cellStyle name="Normal 9 2 5 2 3 2 2 2" xfId="19331" xr:uid="{F3771FAE-7B48-44DC-9094-9E97C231FDA9}"/>
    <cellStyle name="Normal 9 2 5 2 3 2 2 2 2" xfId="37762" xr:uid="{8831C6A5-2BEB-4118-AC36-19A277395D8B}"/>
    <cellStyle name="Normal 9 2 5 2 3 2 2 3" xfId="28548" xr:uid="{2B1C7042-CF18-4702-9F6F-91499ED79AFD}"/>
    <cellStyle name="Normal 9 2 5 2 3 2 3" xfId="14609" xr:uid="{54333A0B-955A-4CC3-B3E3-8AE3D4FA55AC}"/>
    <cellStyle name="Normal 9 2 5 2 3 2 3 2" xfId="33040" xr:uid="{A041EDE1-0D64-4281-B847-06175D2D28AF}"/>
    <cellStyle name="Normal 9 2 5 2 3 2 4" xfId="23826" xr:uid="{F459BE99-87E6-4202-8FF5-C5826BAEDE67}"/>
    <cellStyle name="Normal 9 2 5 2 3 3" xfId="7780" xr:uid="{275F7D37-6D4E-424F-A8C0-729DD428433A}"/>
    <cellStyle name="Normal 9 2 5 2 3 3 2" xfId="16997" xr:uid="{786151B0-FA36-485D-A592-4DCAB23F166F}"/>
    <cellStyle name="Normal 9 2 5 2 3 3 2 2" xfId="35428" xr:uid="{F8D3C9BA-3570-482E-AE39-8E4E160B6A89}"/>
    <cellStyle name="Normal 9 2 5 2 3 3 3" xfId="26214" xr:uid="{49E2FC71-29D8-4386-9599-E2CD93EE9ADF}"/>
    <cellStyle name="Normal 9 2 5 2 3 4" xfId="12423" xr:uid="{5CCC4933-A112-4EFC-8BDB-999F3377E978}"/>
    <cellStyle name="Normal 9 2 5 2 3 4 2" xfId="30854" xr:uid="{591FBFCB-955D-4007-A91C-6E9929A7672F}"/>
    <cellStyle name="Normal 9 2 5 2 3 5" xfId="21640" xr:uid="{8503532F-58C7-4C80-99A2-D45F9F0CFE35}"/>
    <cellStyle name="Normal 9 2 5 2 4" xfId="4335" xr:uid="{0A84F1C2-F19A-4D5C-875E-C9A5C6ED1A53}"/>
    <cellStyle name="Normal 9 2 5 2 4 2" xfId="9065" xr:uid="{2126F2AA-141E-48EA-8968-54FCBF0B282E}"/>
    <cellStyle name="Normal 9 2 5 2 4 2 2" xfId="18281" xr:uid="{EDB95A62-E712-46CB-A0AC-4D8D81092C16}"/>
    <cellStyle name="Normal 9 2 5 2 4 2 2 2" xfId="36712" xr:uid="{1E4E491D-9805-41B6-A04D-FA119FAD9D87}"/>
    <cellStyle name="Normal 9 2 5 2 4 2 3" xfId="27498" xr:uid="{CEE60293-ED09-4A11-B21F-19D73F0B8A73}"/>
    <cellStyle name="Normal 9 2 5 2 4 3" xfId="13559" xr:uid="{65BD4D81-9C47-4CB3-9B4D-5B650F41616A}"/>
    <cellStyle name="Normal 9 2 5 2 4 3 2" xfId="31990" xr:uid="{3E56E129-A827-46A0-8194-0722826A2EFF}"/>
    <cellStyle name="Normal 9 2 5 2 4 4" xfId="22776" xr:uid="{AE6EEC11-1DAD-4BF7-B4EB-32FCFF5A0FF8}"/>
    <cellStyle name="Normal 9 2 5 2 5" xfId="6642" xr:uid="{5040BEEB-0EB4-4634-B00A-B1ECF011FB34}"/>
    <cellStyle name="Normal 9 2 5 2 5 2" xfId="15859" xr:uid="{0E2A83D5-B908-46FE-B77D-493F4C77BDAA}"/>
    <cellStyle name="Normal 9 2 5 2 5 2 2" xfId="34290" xr:uid="{B63EB08C-11BC-4E64-943C-B0B30454A40F}"/>
    <cellStyle name="Normal 9 2 5 2 5 3" xfId="25076" xr:uid="{C78116E8-21FD-4CCF-82FE-1B5663882F5E}"/>
    <cellStyle name="Normal 9 2 5 2 6" xfId="11373" xr:uid="{318F5CF5-0E70-441B-84E4-97AC53695783}"/>
    <cellStyle name="Normal 9 2 5 2 6 2" xfId="29804" xr:uid="{41FA7272-479E-409E-AF55-F8ABBB2E1EF4}"/>
    <cellStyle name="Normal 9 2 5 2 7" xfId="20590" xr:uid="{008068B0-CD58-49AB-B729-C7E1D96886C6}"/>
    <cellStyle name="Normal 9 2 5 3" xfId="2336" xr:uid="{CAF9C7F5-0C66-4813-8C6C-7C2E8BEE38EC}"/>
    <cellStyle name="Normal 9 2 5 3 2" xfId="3385" xr:uid="{81C05336-4619-42E3-A17E-11B61B14E306}"/>
    <cellStyle name="Normal 9 2 5 3 2 2" xfId="5576" xr:uid="{CF8F6724-9073-4113-8E26-795FD2C2B93C}"/>
    <cellStyle name="Normal 9 2 5 3 2 2 2" xfId="10306" xr:uid="{6F506A1A-A1E1-47A4-ACFF-886E9884BF24}"/>
    <cellStyle name="Normal 9 2 5 3 2 2 2 2" xfId="19522" xr:uid="{58840415-56A7-4F1A-957B-748EF4375142}"/>
    <cellStyle name="Normal 9 2 5 3 2 2 2 2 2" xfId="37953" xr:uid="{FCFA8984-3C18-40BB-8D4A-303171DEF38D}"/>
    <cellStyle name="Normal 9 2 5 3 2 2 2 3" xfId="28739" xr:uid="{A1EC27D4-EFB7-435F-BD74-2A3FED5CE02C}"/>
    <cellStyle name="Normal 9 2 5 3 2 2 3" xfId="14800" xr:uid="{D22E209B-557F-4432-99AF-693BD5CF48A3}"/>
    <cellStyle name="Normal 9 2 5 3 2 2 3 2" xfId="33231" xr:uid="{E312C2FB-BB92-4342-96F9-12010B842240}"/>
    <cellStyle name="Normal 9 2 5 3 2 2 4" xfId="24017" xr:uid="{CC51FF67-86C4-4F54-ADB7-B7220012857A}"/>
    <cellStyle name="Normal 9 2 5 3 2 3" xfId="7971" xr:uid="{A52D3492-0E75-4B43-BBE5-F17FE1060710}"/>
    <cellStyle name="Normal 9 2 5 3 2 3 2" xfId="17188" xr:uid="{3E3AB287-4AD0-4869-A679-8B03C0EA693B}"/>
    <cellStyle name="Normal 9 2 5 3 2 3 2 2" xfId="35619" xr:uid="{D369B34F-3786-4132-BA84-9976CA61E895}"/>
    <cellStyle name="Normal 9 2 5 3 2 3 3" xfId="26405" xr:uid="{567DF0E8-01EB-47A8-9FA8-B1F1BFC05D19}"/>
    <cellStyle name="Normal 9 2 5 3 2 4" xfId="12614" xr:uid="{012C9A2D-DA02-46FA-AFD0-B462C7936C57}"/>
    <cellStyle name="Normal 9 2 5 3 2 4 2" xfId="31045" xr:uid="{1B052DB4-E4F6-48CC-9613-66A0E34B9682}"/>
    <cellStyle name="Normal 9 2 5 3 2 5" xfId="21831" xr:uid="{3CAAB48A-F6E1-4EBE-A467-852360F8C2FB}"/>
    <cellStyle name="Normal 9 2 5 3 3" xfId="4526" xr:uid="{09A98946-D717-4C48-B983-D37D6C2703AC}"/>
    <cellStyle name="Normal 9 2 5 3 3 2" xfId="9256" xr:uid="{1BE6DB44-5526-484B-ACDC-913A20D73D02}"/>
    <cellStyle name="Normal 9 2 5 3 3 2 2" xfId="18472" xr:uid="{E7F92728-EA3D-426F-B3BA-2265C8246C02}"/>
    <cellStyle name="Normal 9 2 5 3 3 2 2 2" xfId="36903" xr:uid="{0D68521C-9544-43ED-988C-03BA8FC83255}"/>
    <cellStyle name="Normal 9 2 5 3 3 2 3" xfId="27689" xr:uid="{422042BE-1FAB-49CD-8D66-DE39EF704627}"/>
    <cellStyle name="Normal 9 2 5 3 3 3" xfId="13750" xr:uid="{969E4350-22FA-4933-8B4F-141815FE4008}"/>
    <cellStyle name="Normal 9 2 5 3 3 3 2" xfId="32181" xr:uid="{6087CA19-3E6C-4889-8732-1CBB1109D207}"/>
    <cellStyle name="Normal 9 2 5 3 3 4" xfId="22967" xr:uid="{F7550549-11F6-496C-B4D4-28989D11DAF1}"/>
    <cellStyle name="Normal 9 2 5 3 4" xfId="6848" xr:uid="{AB4EDC50-6567-4C43-9F2B-70E99F34B9B5}"/>
    <cellStyle name="Normal 9 2 5 3 4 2" xfId="16065" xr:uid="{3E69428F-84B3-4EE7-A64C-BB0BDEDB5B7D}"/>
    <cellStyle name="Normal 9 2 5 3 4 2 2" xfId="34496" xr:uid="{D77FE7AF-2D12-4AF5-A28F-DA1DF489D63D}"/>
    <cellStyle name="Normal 9 2 5 3 4 3" xfId="25282" xr:uid="{A6A99A3B-72AC-419D-AB88-3788E6D4B28E}"/>
    <cellStyle name="Normal 9 2 5 3 5" xfId="11564" xr:uid="{7BBF27FF-6E20-4A1D-A4EC-31D4FCBCC522}"/>
    <cellStyle name="Normal 9 2 5 3 5 2" xfId="29995" xr:uid="{3BA8D686-8679-4CCC-969F-2F22557CAED9}"/>
    <cellStyle name="Normal 9 2 5 3 6" xfId="20781" xr:uid="{EE43CE40-B3A0-4FE4-8296-A0585AF1B0A4}"/>
    <cellStyle name="Normal 9 2 5 4" xfId="2861" xr:uid="{D8B01B4B-E29F-4F8D-B531-96DEC4BB1CE0}"/>
    <cellStyle name="Normal 9 2 5 4 2" xfId="5051" xr:uid="{82967558-0DE6-421D-B529-0F98723AB78E}"/>
    <cellStyle name="Normal 9 2 5 4 2 2" xfId="9781" xr:uid="{6DD3F2EB-8EED-46ED-9108-C62D4EF6515E}"/>
    <cellStyle name="Normal 9 2 5 4 2 2 2" xfId="18997" xr:uid="{8AE08B4B-7C0D-4A84-83BA-25652CC8C306}"/>
    <cellStyle name="Normal 9 2 5 4 2 2 2 2" xfId="37428" xr:uid="{CA782458-A129-417B-A99D-647F0B5803A9}"/>
    <cellStyle name="Normal 9 2 5 4 2 2 3" xfId="28214" xr:uid="{C9C6BF3A-ED42-413D-8F69-CCD32B56F8E0}"/>
    <cellStyle name="Normal 9 2 5 4 2 3" xfId="14275" xr:uid="{9DEB3B91-D15B-418B-83F5-59BE53FF7056}"/>
    <cellStyle name="Normal 9 2 5 4 2 3 2" xfId="32706" xr:uid="{207F4AED-D935-4FC4-8C18-2F998F85EC99}"/>
    <cellStyle name="Normal 9 2 5 4 2 4" xfId="23492" xr:uid="{747F5CBE-2AA9-4A05-94E7-05B43EC6AAAE}"/>
    <cellStyle name="Normal 9 2 5 4 3" xfId="7446" xr:uid="{7F933479-D8CE-4F0A-AC89-5A9CB560D245}"/>
    <cellStyle name="Normal 9 2 5 4 3 2" xfId="16663" xr:uid="{176D77E3-BD5D-4A89-8844-62083EDFDB30}"/>
    <cellStyle name="Normal 9 2 5 4 3 2 2" xfId="35094" xr:uid="{0AE8C14E-8C38-4DD0-9104-7AB0D6B7AC98}"/>
    <cellStyle name="Normal 9 2 5 4 3 3" xfId="25880" xr:uid="{B98EB0D9-A5C4-4B32-9F63-472EF597C3C8}"/>
    <cellStyle name="Normal 9 2 5 4 4" xfId="12089" xr:uid="{B32D8780-C839-453E-A571-8D755CC8F634}"/>
    <cellStyle name="Normal 9 2 5 4 4 2" xfId="30520" xr:uid="{DC89052B-69D6-46D0-A53E-19067E26A98B}"/>
    <cellStyle name="Normal 9 2 5 4 5" xfId="21306" xr:uid="{1034F903-1D71-4AD5-AD0E-63BCFCDE37D5}"/>
    <cellStyle name="Normal 9 2 5 5" xfId="4002" xr:uid="{D41D0AD4-AA5C-4A7A-9775-8E4DDDBB0F55}"/>
    <cellStyle name="Normal 9 2 5 5 2" xfId="8731" xr:uid="{631253C7-48AB-49AA-8F0F-DCC76D4B55EA}"/>
    <cellStyle name="Normal 9 2 5 5 2 2" xfId="17947" xr:uid="{104F9DA9-C84B-48B8-A746-C3E31996DC0A}"/>
    <cellStyle name="Normal 9 2 5 5 2 2 2" xfId="36378" xr:uid="{0D2E44F0-B551-4FCA-A575-1CABA05542AC}"/>
    <cellStyle name="Normal 9 2 5 5 2 3" xfId="27164" xr:uid="{592707C2-E4E7-42A7-923B-9EB309FE9976}"/>
    <cellStyle name="Normal 9 2 5 5 3" xfId="13225" xr:uid="{B9462BB4-11DC-4FF9-8343-9918305A5E53}"/>
    <cellStyle name="Normal 9 2 5 5 3 2" xfId="31656" xr:uid="{DFE2FEC9-0DF7-47F6-BFDC-63E14D97F30B}"/>
    <cellStyle name="Normal 9 2 5 5 4" xfId="22442" xr:uid="{F4A1323C-67C3-4144-B980-DF122B6ED3FD}"/>
    <cellStyle name="Normal 9 2 5 6" xfId="6308" xr:uid="{D1B6FF82-0A03-4B22-A4B5-2E088C134805}"/>
    <cellStyle name="Normal 9 2 5 6 2" xfId="15525" xr:uid="{CCACE0B1-7A7A-4AB7-B826-90D84966A8B9}"/>
    <cellStyle name="Normal 9 2 5 6 2 2" xfId="33956" xr:uid="{ED3656A3-7536-487A-B713-DB90CDB2C8C0}"/>
    <cellStyle name="Normal 9 2 5 6 3" xfId="24742" xr:uid="{0262D983-D3DF-46F1-A93B-C7BF355033B3}"/>
    <cellStyle name="Normal 9 2 5 7" xfId="11039" xr:uid="{31E68D8E-4ECF-4C65-9CDC-07C99F9CC1A6}"/>
    <cellStyle name="Normal 9 2 5 7 2" xfId="29470" xr:uid="{F1AFC8AE-ACAB-4406-8EB8-E88525285AE9}"/>
    <cellStyle name="Normal 9 2 5 8" xfId="20256" xr:uid="{2C089017-5D55-45BB-8A95-7D1D206B38B7}"/>
    <cellStyle name="Normal 9 2 6" xfId="1980" xr:uid="{2811534C-9A38-479C-8442-A84735ED8385}"/>
    <cellStyle name="Normal 9 2 6 2" xfId="2503" xr:uid="{5D6103BF-52AA-4F6E-8E4A-A29707DC7AC3}"/>
    <cellStyle name="Normal 9 2 6 2 2" xfId="3553" xr:uid="{6DA090DD-7091-4ECC-95A0-648EBB4269AA}"/>
    <cellStyle name="Normal 9 2 6 2 2 2" xfId="5744" xr:uid="{E4B5F372-4576-40ED-90D2-D740817E8E4E}"/>
    <cellStyle name="Normal 9 2 6 2 2 2 2" xfId="10474" xr:uid="{EA4FC4A0-7A8B-4DBD-A7D9-6CD62DCAE1C2}"/>
    <cellStyle name="Normal 9 2 6 2 2 2 2 2" xfId="19690" xr:uid="{A33B584C-49F2-45DF-A9F9-4934C08684D1}"/>
    <cellStyle name="Normal 9 2 6 2 2 2 2 2 2" xfId="38121" xr:uid="{3B149F59-2BFB-4164-8D55-87AB919814BC}"/>
    <cellStyle name="Normal 9 2 6 2 2 2 2 3" xfId="28907" xr:uid="{529D18F7-6BD1-4158-A5F4-0259DEF97587}"/>
    <cellStyle name="Normal 9 2 6 2 2 2 3" xfId="14968" xr:uid="{87AB14EE-74A8-46E9-8E96-89BA77E71E92}"/>
    <cellStyle name="Normal 9 2 6 2 2 2 3 2" xfId="33399" xr:uid="{2A46B56F-DABE-4E8A-B624-9E977FE418B3}"/>
    <cellStyle name="Normal 9 2 6 2 2 2 4" xfId="24185" xr:uid="{CB53304A-CD96-48EA-8087-B7B0C2ACDA61}"/>
    <cellStyle name="Normal 9 2 6 2 2 3" xfId="8139" xr:uid="{64CF65F4-DF7B-4862-A821-90D6FB6454CA}"/>
    <cellStyle name="Normal 9 2 6 2 2 3 2" xfId="17356" xr:uid="{743BBFDF-F262-408B-9898-8A0DA0E4A05C}"/>
    <cellStyle name="Normal 9 2 6 2 2 3 2 2" xfId="35787" xr:uid="{D8C54CEF-E713-4CF5-9FE8-DE8AF1FD6561}"/>
    <cellStyle name="Normal 9 2 6 2 2 3 3" xfId="26573" xr:uid="{5D9F94C4-CA05-4F0F-B18E-40DB40FDF54A}"/>
    <cellStyle name="Normal 9 2 6 2 2 4" xfId="12782" xr:uid="{D3DF47A5-5267-45EC-9930-C03A2AC3F7C0}"/>
    <cellStyle name="Normal 9 2 6 2 2 4 2" xfId="31213" xr:uid="{E97934F4-D461-4C88-B3CA-6593572519D7}"/>
    <cellStyle name="Normal 9 2 6 2 2 5" xfId="21999" xr:uid="{DB9770C2-EC55-49A2-BE43-584884760935}"/>
    <cellStyle name="Normal 9 2 6 2 3" xfId="4694" xr:uid="{7A46B0CA-F1C5-4DD2-8725-D803EE4916C2}"/>
    <cellStyle name="Normal 9 2 6 2 3 2" xfId="9424" xr:uid="{1F9BF366-775F-41B5-87F3-2A175F5403B2}"/>
    <cellStyle name="Normal 9 2 6 2 3 2 2" xfId="18640" xr:uid="{70BEB72E-DAA6-403C-A05A-FB62D7B57673}"/>
    <cellStyle name="Normal 9 2 6 2 3 2 2 2" xfId="37071" xr:uid="{EE7D65D8-6DC8-457B-982D-0071743AC50C}"/>
    <cellStyle name="Normal 9 2 6 2 3 2 3" xfId="27857" xr:uid="{9BCDA4D7-B8CC-47CD-A391-C43FBC295008}"/>
    <cellStyle name="Normal 9 2 6 2 3 3" xfId="13918" xr:uid="{46AF741A-5F4C-4325-9297-C3D55D635E35}"/>
    <cellStyle name="Normal 9 2 6 2 3 3 2" xfId="32349" xr:uid="{EAA75560-C641-46D9-895A-AE44D24F898F}"/>
    <cellStyle name="Normal 9 2 6 2 3 4" xfId="23135" xr:uid="{12217880-9DD1-4DE5-BBAA-7C78D41CE0FF}"/>
    <cellStyle name="Normal 9 2 6 2 4" xfId="7016" xr:uid="{6E157BB4-66ED-4A06-928C-8BAF78406E67}"/>
    <cellStyle name="Normal 9 2 6 2 4 2" xfId="16233" xr:uid="{CF68AD76-50F6-4D7B-B48D-2395C2F3E1C7}"/>
    <cellStyle name="Normal 9 2 6 2 4 2 2" xfId="34664" xr:uid="{2D73A6BA-0CA9-4750-A7BF-1F9959901F0D}"/>
    <cellStyle name="Normal 9 2 6 2 4 3" xfId="25450" xr:uid="{E61EBD47-510A-41A0-9DAD-709BEE703237}"/>
    <cellStyle name="Normal 9 2 6 2 5" xfId="11732" xr:uid="{898BD3DB-058A-4ACF-920E-027A99ECBDCF}"/>
    <cellStyle name="Normal 9 2 6 2 5 2" xfId="30163" xr:uid="{32E65E3F-2506-4F96-AF68-070DC641ED6B}"/>
    <cellStyle name="Normal 9 2 6 2 6" xfId="20949" xr:uid="{1129B032-20B4-49CD-9412-4089BBBB6CC0}"/>
    <cellStyle name="Normal 9 2 6 3" xfId="3028" xr:uid="{C51FC05D-7ADB-4A20-834F-0F635776D2E5}"/>
    <cellStyle name="Normal 9 2 6 3 2" xfId="5219" xr:uid="{95E09032-0149-4B1B-9049-CF4D2B56F80B}"/>
    <cellStyle name="Normal 9 2 6 3 2 2" xfId="9949" xr:uid="{D57FADB4-322C-47E9-AD36-B4ACC04D41F1}"/>
    <cellStyle name="Normal 9 2 6 3 2 2 2" xfId="19165" xr:uid="{494F0437-9A2D-4C18-A95D-3A6586AE2539}"/>
    <cellStyle name="Normal 9 2 6 3 2 2 2 2" xfId="37596" xr:uid="{B031816D-88CE-4C37-8174-4E561F9D64C0}"/>
    <cellStyle name="Normal 9 2 6 3 2 2 3" xfId="28382" xr:uid="{3862421A-D29A-4C85-B70B-475B8E1ED541}"/>
    <cellStyle name="Normal 9 2 6 3 2 3" xfId="14443" xr:uid="{C07B0135-56E4-46A8-B2C9-29F93680DC65}"/>
    <cellStyle name="Normal 9 2 6 3 2 3 2" xfId="32874" xr:uid="{61BA6036-207A-4D24-A8EC-610E4B9F9D52}"/>
    <cellStyle name="Normal 9 2 6 3 2 4" xfId="23660" xr:uid="{9C728625-FE62-4CC8-97B5-3AE44346C638}"/>
    <cellStyle name="Normal 9 2 6 3 3" xfId="7614" xr:uid="{D3BA9A3D-4D99-4D2D-8D08-DA0F0BF4EE9A}"/>
    <cellStyle name="Normal 9 2 6 3 3 2" xfId="16831" xr:uid="{4F0916D4-3DC9-4BF9-9032-57DA586BCE5F}"/>
    <cellStyle name="Normal 9 2 6 3 3 2 2" xfId="35262" xr:uid="{C56E9801-4D14-40A9-93C5-82125210DB02}"/>
    <cellStyle name="Normal 9 2 6 3 3 3" xfId="26048" xr:uid="{E67F50C4-DE48-4931-9B1B-6E6C0894615E}"/>
    <cellStyle name="Normal 9 2 6 3 4" xfId="12257" xr:uid="{B1A7E35A-BE2D-4697-8BB4-03728A74D26F}"/>
    <cellStyle name="Normal 9 2 6 3 4 2" xfId="30688" xr:uid="{15806F9E-70C0-48B3-9453-B51664DD2BE5}"/>
    <cellStyle name="Normal 9 2 6 3 5" xfId="21474" xr:uid="{8358D8A2-64E7-4328-8540-15BD98606BF6}"/>
    <cellStyle name="Normal 9 2 6 4" xfId="4169" xr:uid="{03E8A7CB-E9F2-4D85-8F21-1EAF48CC540E}"/>
    <cellStyle name="Normal 9 2 6 4 2" xfId="8899" xr:uid="{B9721D69-2410-4565-A61E-E655408139F9}"/>
    <cellStyle name="Normal 9 2 6 4 2 2" xfId="18115" xr:uid="{225B9DA5-AD65-40FE-9065-21F79ED1BBCF}"/>
    <cellStyle name="Normal 9 2 6 4 2 2 2" xfId="36546" xr:uid="{185A5C81-9F8F-48FB-856E-717FC73342E0}"/>
    <cellStyle name="Normal 9 2 6 4 2 3" xfId="27332" xr:uid="{CF69FC72-C6A4-4ABD-8516-49C6ED9CA23B}"/>
    <cellStyle name="Normal 9 2 6 4 3" xfId="13393" xr:uid="{AE362828-4A08-4CCB-8F6E-A62FEA097631}"/>
    <cellStyle name="Normal 9 2 6 4 3 2" xfId="31824" xr:uid="{99E586DE-3A5F-485C-BB3F-B4953875452E}"/>
    <cellStyle name="Normal 9 2 6 4 4" xfId="22610" xr:uid="{0ABD9837-6F29-4D53-BAF7-486CFE26FADB}"/>
    <cellStyle name="Normal 9 2 6 5" xfId="6476" xr:uid="{AC8DDBA6-6D12-402E-87EA-5C4418C6214F}"/>
    <cellStyle name="Normal 9 2 6 5 2" xfId="15693" xr:uid="{951673EA-62C7-4447-8B24-0A0C88C95CD0}"/>
    <cellStyle name="Normal 9 2 6 5 2 2" xfId="34124" xr:uid="{9B150192-98FB-4973-8D33-DAE6EFB9F60F}"/>
    <cellStyle name="Normal 9 2 6 5 3" xfId="24910" xr:uid="{4AB6BDFB-87B8-461B-9F7C-595D888298D0}"/>
    <cellStyle name="Normal 9 2 6 6" xfId="11207" xr:uid="{48DC1706-F362-4722-B8FD-BA4047239ECE}"/>
    <cellStyle name="Normal 9 2 6 6 2" xfId="29638" xr:uid="{07A78930-6FB6-4F6A-9F32-FE4BB8A47C22}"/>
    <cellStyle name="Normal 9 2 6 7" xfId="20424" xr:uid="{D06F25C0-3940-4C46-B86D-C0CDB24C3707}"/>
    <cellStyle name="Normal 9 2 7" xfId="2172" xr:uid="{9D871D17-1DAE-42DE-A4F2-EB41A91C4216}"/>
    <cellStyle name="Normal 9 2 7 2" xfId="3221" xr:uid="{BC3C63EF-CDC3-4CB0-BBB5-72729E299664}"/>
    <cellStyle name="Normal 9 2 7 2 2" xfId="5412" xr:uid="{626B9C1B-3BEE-4DB9-992B-DDFFAA06D8A6}"/>
    <cellStyle name="Normal 9 2 7 2 2 2" xfId="10142" xr:uid="{828B5D94-4DD5-4661-82C1-F0D9A2689269}"/>
    <cellStyle name="Normal 9 2 7 2 2 2 2" xfId="19358" xr:uid="{7B7E391C-181A-49F6-8ECC-A8BE85628BC1}"/>
    <cellStyle name="Normal 9 2 7 2 2 2 2 2" xfId="37789" xr:uid="{4FAD8BB8-5716-4960-8AD5-B705E8AFF6D4}"/>
    <cellStyle name="Normal 9 2 7 2 2 2 3" xfId="28575" xr:uid="{652E5C84-C2E7-4703-9C76-1D1E0C936B47}"/>
    <cellStyle name="Normal 9 2 7 2 2 3" xfId="14636" xr:uid="{DF5B62BE-F8E7-4258-83B2-9D7DF27C45DC}"/>
    <cellStyle name="Normal 9 2 7 2 2 3 2" xfId="33067" xr:uid="{C15E6D20-C510-48B2-BC3F-AE5B1E1EFB9F}"/>
    <cellStyle name="Normal 9 2 7 2 2 4" xfId="23853" xr:uid="{10B7A907-F623-4746-B921-4788F1B55780}"/>
    <cellStyle name="Normal 9 2 7 2 3" xfId="7807" xr:uid="{D10BAA10-5A50-4D39-974C-5D9E2F10512C}"/>
    <cellStyle name="Normal 9 2 7 2 3 2" xfId="17024" xr:uid="{0EAA05C6-FF1B-4C51-A1BB-816C7CD591A5}"/>
    <cellStyle name="Normal 9 2 7 2 3 2 2" xfId="35455" xr:uid="{F9873546-094A-44AB-9378-01D89DFDED3C}"/>
    <cellStyle name="Normal 9 2 7 2 3 3" xfId="26241" xr:uid="{92D87119-9F19-45C6-A088-56D702C96CFE}"/>
    <cellStyle name="Normal 9 2 7 2 4" xfId="12450" xr:uid="{F47EE292-5F23-43D9-96A3-09B76F5B30AA}"/>
    <cellStyle name="Normal 9 2 7 2 4 2" xfId="30881" xr:uid="{57266E74-3348-401E-8673-DD0B0B2181F4}"/>
    <cellStyle name="Normal 9 2 7 2 5" xfId="21667" xr:uid="{79CABFA3-DE81-48C5-B447-CFB6CA74D22B}"/>
    <cellStyle name="Normal 9 2 7 3" xfId="4362" xr:uid="{F9ECBA67-09F4-4324-8187-EAE28F9E19DC}"/>
    <cellStyle name="Normal 9 2 7 3 2" xfId="9092" xr:uid="{761EDAD5-2319-4775-8FA7-A5F783E73353}"/>
    <cellStyle name="Normal 9 2 7 3 2 2" xfId="18308" xr:uid="{3283F19D-4959-4CF2-954A-86238600A623}"/>
    <cellStyle name="Normal 9 2 7 3 2 2 2" xfId="36739" xr:uid="{55BA5CAF-B43E-4CD1-9A67-680255FD91DD}"/>
    <cellStyle name="Normal 9 2 7 3 2 3" xfId="27525" xr:uid="{FF9C9232-A533-4FB2-9A61-06E9C77606C3}"/>
    <cellStyle name="Normal 9 2 7 3 3" xfId="13586" xr:uid="{8B0FAEC7-2699-43CB-A300-9FB61749C103}"/>
    <cellStyle name="Normal 9 2 7 3 3 2" xfId="32017" xr:uid="{5B6E7871-1D5C-4D9C-8559-0061CF4DEF12}"/>
    <cellStyle name="Normal 9 2 7 3 4" xfId="22803" xr:uid="{4A769DE6-7DCF-4179-80D2-D84A9928264B}"/>
    <cellStyle name="Normal 9 2 7 4" xfId="6684" xr:uid="{7D50D928-9240-4169-B789-32F4D1413A82}"/>
    <cellStyle name="Normal 9 2 7 4 2" xfId="15901" xr:uid="{117A3A0D-1637-465C-970F-DF43D4BF9BAB}"/>
    <cellStyle name="Normal 9 2 7 4 2 2" xfId="34332" xr:uid="{3E4AE67E-B908-4538-B576-2646C1E21C79}"/>
    <cellStyle name="Normal 9 2 7 4 3" xfId="25118" xr:uid="{88824EFC-44CD-4FEB-BE84-580A306EE413}"/>
    <cellStyle name="Normal 9 2 7 5" xfId="11400" xr:uid="{43FB0D8E-90E5-4A00-B0F6-E6DF58915CB6}"/>
    <cellStyle name="Normal 9 2 7 5 2" xfId="29831" xr:uid="{1E098DC4-A4C1-400B-9E84-79016FD8EECF}"/>
    <cellStyle name="Normal 9 2 7 6" xfId="20617" xr:uid="{27420C99-93E7-4CC6-B1A4-57ADB90943C9}"/>
    <cellStyle name="Normal 9 2 8" xfId="2696" xr:uid="{90F3FEE2-19E2-408E-984D-80F43BE34F82}"/>
    <cellStyle name="Normal 9 2 8 2" xfId="4887" xr:uid="{6D139358-1F7A-4FF6-85C5-DCD4DC57DEFE}"/>
    <cellStyle name="Normal 9 2 8 2 2" xfId="9617" xr:uid="{8C2C22AB-D810-47B8-83BF-EC6D617822FA}"/>
    <cellStyle name="Normal 9 2 8 2 2 2" xfId="18833" xr:uid="{DDB14F2E-C159-4212-B88A-EEDDB51EAABC}"/>
    <cellStyle name="Normal 9 2 8 2 2 2 2" xfId="37264" xr:uid="{81339176-D092-4030-A8D6-ACD660F8FFCF}"/>
    <cellStyle name="Normal 9 2 8 2 2 3" xfId="28050" xr:uid="{F1B31EDF-B9FC-4BA4-84EC-81A2AA516585}"/>
    <cellStyle name="Normal 9 2 8 2 3" xfId="14111" xr:uid="{4F312FED-1934-4DE9-9511-6CE522A17DEE}"/>
    <cellStyle name="Normal 9 2 8 2 3 2" xfId="32542" xr:uid="{21DAF999-A366-4D1D-9B44-2053C7BE5FE3}"/>
    <cellStyle name="Normal 9 2 8 2 4" xfId="23328" xr:uid="{3587C10A-C176-4178-9FDF-938BDB6FFCDB}"/>
    <cellStyle name="Normal 9 2 8 3" xfId="7282" xr:uid="{7562FE5E-28A8-46DF-B64C-2F72FF651C7D}"/>
    <cellStyle name="Normal 9 2 8 3 2" xfId="16499" xr:uid="{24E3BA87-9ADA-4B8F-A14A-E12AA0D21B25}"/>
    <cellStyle name="Normal 9 2 8 3 2 2" xfId="34930" xr:uid="{9565098B-D1BC-4E25-AA9F-A2807D92CE52}"/>
    <cellStyle name="Normal 9 2 8 3 3" xfId="25716" xr:uid="{1AD5FDCA-7826-4933-A368-F1AF06D61759}"/>
    <cellStyle name="Normal 9 2 8 4" xfId="11925" xr:uid="{095A522A-C0D7-4DD8-8505-8CA9A3977F75}"/>
    <cellStyle name="Normal 9 2 8 4 2" xfId="30356" xr:uid="{F8C64B6F-6EB8-45A3-B5D6-5DAB2B002FB8}"/>
    <cellStyle name="Normal 9 2 8 5" xfId="21142" xr:uid="{FEFB495A-59FA-4632-A4FB-217FBCEB0399}"/>
    <cellStyle name="Normal 9 2 9" xfId="3838" xr:uid="{70FF3B74-CEAD-433F-AC41-F950C3A504A0}"/>
    <cellStyle name="Normal 9 2 9 2" xfId="8567" xr:uid="{F8B9F6F3-677F-493C-A223-78D9B667AAB1}"/>
    <cellStyle name="Normal 9 2 9 2 2" xfId="17783" xr:uid="{F5070036-57E4-4CAC-84B0-DED2423D5BDF}"/>
    <cellStyle name="Normal 9 2 9 2 2 2" xfId="36214" xr:uid="{7D1929F7-8A58-4CD0-A2B2-1F07AF386924}"/>
    <cellStyle name="Normal 9 2 9 2 3" xfId="27000" xr:uid="{4DD5EBE0-5388-42C2-93D6-77ACE79584A6}"/>
    <cellStyle name="Normal 9 2 9 3" xfId="13061" xr:uid="{5157A925-AD0D-4E17-8E23-32DA9232197E}"/>
    <cellStyle name="Normal 9 2 9 3 2" xfId="31492" xr:uid="{5E50CA65-F408-4745-A52C-0058AA90F7CC}"/>
    <cellStyle name="Normal 9 2 9 4" xfId="22278" xr:uid="{FA236422-26B8-4083-8585-645CA0673795}"/>
    <cellStyle name="Normal 9 3" xfId="1679" xr:uid="{34CE1C74-D1C5-40E9-AF86-157D151FFE01}"/>
    <cellStyle name="Normal 9 3 10" xfId="10890" xr:uid="{5A64C25C-32A3-44A6-BC0D-6814F165FCAF}"/>
    <cellStyle name="Normal 9 3 10 2" xfId="29321" xr:uid="{B2F53722-28D2-4A63-87DC-9734263905F3}"/>
    <cellStyle name="Normal 9 3 11" xfId="20107" xr:uid="{4870549A-5070-4473-BBB1-E0E1C1AD898A}"/>
    <cellStyle name="Normal 9 3 2" xfId="1724" xr:uid="{0D78A5C0-F01B-454B-BC26-F0176179495F}"/>
    <cellStyle name="Normal 9 3 2 2" xfId="1883" xr:uid="{94EAD073-3AAB-4CC7-866C-83AFBA75E278}"/>
    <cellStyle name="Normal 9 3 2 2 2" xfId="2406" xr:uid="{04BAB3F5-ED52-407E-827F-459E4D96C018}"/>
    <cellStyle name="Normal 9 3 2 2 2 2" xfId="3456" xr:uid="{4BFA71C7-4516-4C9E-BF46-6EB1E09794EA}"/>
    <cellStyle name="Normal 9 3 2 2 2 2 2" xfId="5647" xr:uid="{C76A4798-6340-4BAE-B92C-9279CC95B3FD}"/>
    <cellStyle name="Normal 9 3 2 2 2 2 2 2" xfId="10377" xr:uid="{94C5EA08-B7AE-4EF7-8E6E-97842FE374A1}"/>
    <cellStyle name="Normal 9 3 2 2 2 2 2 2 2" xfId="19593" xr:uid="{FB8663A0-B003-4AEE-A225-F1C5C0871DB4}"/>
    <cellStyle name="Normal 9 3 2 2 2 2 2 2 2 2" xfId="38024" xr:uid="{BBA3721D-BB90-4B79-8F28-BE9FD716554E}"/>
    <cellStyle name="Normal 9 3 2 2 2 2 2 2 3" xfId="28810" xr:uid="{5B0BA5B5-8C67-47DC-9A0A-85FA7A69FFFA}"/>
    <cellStyle name="Normal 9 3 2 2 2 2 2 3" xfId="14871" xr:uid="{50CFEB99-DCAD-47EF-87DF-8CAB037C0986}"/>
    <cellStyle name="Normal 9 3 2 2 2 2 2 3 2" xfId="33302" xr:uid="{3E2CB374-09B1-46C3-AFEE-81ED08E0D608}"/>
    <cellStyle name="Normal 9 3 2 2 2 2 2 4" xfId="24088" xr:uid="{8637396F-D42B-4A06-9C3F-49A878A268CD}"/>
    <cellStyle name="Normal 9 3 2 2 2 2 3" xfId="8042" xr:uid="{4BC83D4A-E061-4428-8501-52BF177A7475}"/>
    <cellStyle name="Normal 9 3 2 2 2 2 3 2" xfId="17259" xr:uid="{B8D62DFD-2B74-4254-B302-8D1A8E112ED1}"/>
    <cellStyle name="Normal 9 3 2 2 2 2 3 2 2" xfId="35690" xr:uid="{FA2CF2F0-48B4-4E2C-A32B-C1D7EE7B491B}"/>
    <cellStyle name="Normal 9 3 2 2 2 2 3 3" xfId="26476" xr:uid="{4DD4E975-AA9A-4C2B-93A6-3B8492D27853}"/>
    <cellStyle name="Normal 9 3 2 2 2 2 4" xfId="12685" xr:uid="{1874AD36-C4C1-4098-959B-D4451E4CF33B}"/>
    <cellStyle name="Normal 9 3 2 2 2 2 4 2" xfId="31116" xr:uid="{825F1A7C-0259-4D87-814C-B71B7CAB796B}"/>
    <cellStyle name="Normal 9 3 2 2 2 2 5" xfId="21902" xr:uid="{096F381A-98AB-4AF0-818C-CB2119FB562C}"/>
    <cellStyle name="Normal 9 3 2 2 2 3" xfId="4597" xr:uid="{623328B5-C8A2-4027-BEA8-28A589C948EA}"/>
    <cellStyle name="Normal 9 3 2 2 2 3 2" xfId="9327" xr:uid="{2D4BDC2D-3571-4604-9313-97F5D8BE08FB}"/>
    <cellStyle name="Normal 9 3 2 2 2 3 2 2" xfId="18543" xr:uid="{FB5367E1-F429-4ABF-9AE3-73CE1756705D}"/>
    <cellStyle name="Normal 9 3 2 2 2 3 2 2 2" xfId="36974" xr:uid="{F1A7F344-9373-47E3-A8CC-102D497A472F}"/>
    <cellStyle name="Normal 9 3 2 2 2 3 2 3" xfId="27760" xr:uid="{6FA62340-03CB-4B8F-B022-B7BC197FF89A}"/>
    <cellStyle name="Normal 9 3 2 2 2 3 3" xfId="13821" xr:uid="{FBCB8E7C-926A-49A0-96C4-4301BDA338EE}"/>
    <cellStyle name="Normal 9 3 2 2 2 3 3 2" xfId="32252" xr:uid="{A97E7548-5FBC-4A86-A5BF-DCA7DC82C957}"/>
    <cellStyle name="Normal 9 3 2 2 2 3 4" xfId="23038" xr:uid="{5C2CB343-A7EC-4C71-AADB-4A731C2F4E07}"/>
    <cellStyle name="Normal 9 3 2 2 2 4" xfId="6919" xr:uid="{6455A2D5-DB1E-4AB7-BE8F-2AEF80402E09}"/>
    <cellStyle name="Normal 9 3 2 2 2 4 2" xfId="16136" xr:uid="{EA4ADDD6-7C11-4281-8B83-F65611379F38}"/>
    <cellStyle name="Normal 9 3 2 2 2 4 2 2" xfId="34567" xr:uid="{91D02FE5-28BA-4DAD-ADC6-AE323B7B27CB}"/>
    <cellStyle name="Normal 9 3 2 2 2 4 3" xfId="25353" xr:uid="{9C45B67B-EEB1-446C-B942-AE4DA80B1A74}"/>
    <cellStyle name="Normal 9 3 2 2 2 5" xfId="11635" xr:uid="{0BAA2329-6B98-4B0F-B3DB-4AA4BCB15CEF}"/>
    <cellStyle name="Normal 9 3 2 2 2 5 2" xfId="30066" xr:uid="{88F30318-F27A-4607-BB57-33FF4D6A5022}"/>
    <cellStyle name="Normal 9 3 2 2 2 6" xfId="20852" xr:uid="{55CFC088-D294-4675-B5F9-CC0FFF9BEDEC}"/>
    <cellStyle name="Normal 9 3 2 2 3" xfId="2931" xr:uid="{B5C1EE41-5A97-420C-8076-7C5C36CEB8F2}"/>
    <cellStyle name="Normal 9 3 2 2 3 2" xfId="5122" xr:uid="{EEAB0E63-26E6-44E5-B6C0-D0145219B207}"/>
    <cellStyle name="Normal 9 3 2 2 3 2 2" xfId="9852" xr:uid="{BB518DC6-4843-4278-AAA6-C2166BC8F5A7}"/>
    <cellStyle name="Normal 9 3 2 2 3 2 2 2" xfId="19068" xr:uid="{2F047F96-1E0C-4616-B446-E3EF798FBA14}"/>
    <cellStyle name="Normal 9 3 2 2 3 2 2 2 2" xfId="37499" xr:uid="{429C5190-EFC6-4CA8-BFD1-DD3006773565}"/>
    <cellStyle name="Normal 9 3 2 2 3 2 2 3" xfId="28285" xr:uid="{3B7A7058-FA89-4AB7-9E43-8C43FACD7F09}"/>
    <cellStyle name="Normal 9 3 2 2 3 2 3" xfId="14346" xr:uid="{042ECF80-C640-451C-BFFF-2B009D7756FE}"/>
    <cellStyle name="Normal 9 3 2 2 3 2 3 2" xfId="32777" xr:uid="{CBA66A06-DA51-43C5-9419-EA49D4CFD426}"/>
    <cellStyle name="Normal 9 3 2 2 3 2 4" xfId="23563" xr:uid="{F72D3048-012B-41E8-BAB3-CDB193EBC50F}"/>
    <cellStyle name="Normal 9 3 2 2 3 3" xfId="7517" xr:uid="{A87786C1-0C9B-48D4-A870-3265E291192C}"/>
    <cellStyle name="Normal 9 3 2 2 3 3 2" xfId="16734" xr:uid="{94D51C9B-830E-4A6F-937A-1945252C35BE}"/>
    <cellStyle name="Normal 9 3 2 2 3 3 2 2" xfId="35165" xr:uid="{F4A191B2-2223-49D2-A604-9FE89E1E162E}"/>
    <cellStyle name="Normal 9 3 2 2 3 3 3" xfId="25951" xr:uid="{54DA87F4-3C93-4505-90A8-03886CF580DE}"/>
    <cellStyle name="Normal 9 3 2 2 3 4" xfId="12160" xr:uid="{07FA2258-5873-445B-9174-6FCE4C3FC999}"/>
    <cellStyle name="Normal 9 3 2 2 3 4 2" xfId="30591" xr:uid="{62CFB109-DEE9-4941-A1E1-643D52B59261}"/>
    <cellStyle name="Normal 9 3 2 2 3 5" xfId="21377" xr:uid="{9FCA2F61-855C-43A0-9400-D245E70EA204}"/>
    <cellStyle name="Normal 9 3 2 2 4" xfId="4072" xr:uid="{9119D556-4824-4341-BBFD-756221A77064}"/>
    <cellStyle name="Normal 9 3 2 2 4 2" xfId="8802" xr:uid="{238D6191-AED6-4B92-9B32-871D9FF67074}"/>
    <cellStyle name="Normal 9 3 2 2 4 2 2" xfId="18018" xr:uid="{E6D29412-A03E-4753-B3E5-D718B3C9FA2E}"/>
    <cellStyle name="Normal 9 3 2 2 4 2 2 2" xfId="36449" xr:uid="{A4AB192E-2BB1-4137-A1FE-DE489164035C}"/>
    <cellStyle name="Normal 9 3 2 2 4 2 3" xfId="27235" xr:uid="{2576594A-B538-49BD-8FE3-79B12C4C6E64}"/>
    <cellStyle name="Normal 9 3 2 2 4 3" xfId="13296" xr:uid="{39BBCF53-4CDF-4999-BE5B-3E8A4EC88C14}"/>
    <cellStyle name="Normal 9 3 2 2 4 3 2" xfId="31727" xr:uid="{D60B35AD-C200-4AEF-A3C6-FD2746603B65}"/>
    <cellStyle name="Normal 9 3 2 2 4 4" xfId="22513" xr:uid="{7390DF8D-B4F3-4B1A-8FBE-C87E7BFE581D}"/>
    <cellStyle name="Normal 9 3 2 2 5" xfId="6379" xr:uid="{CA5792CA-F360-4866-A428-AD65E8A9CA78}"/>
    <cellStyle name="Normal 9 3 2 2 5 2" xfId="15596" xr:uid="{39AE75D1-6D5C-4928-91A2-696AFE3915CC}"/>
    <cellStyle name="Normal 9 3 2 2 5 2 2" xfId="34027" xr:uid="{08064DCB-D56E-4E8B-9D68-D3D1875ABEF2}"/>
    <cellStyle name="Normal 9 3 2 2 5 3" xfId="24813" xr:uid="{4D49EB0B-9A87-4C88-B6A4-E1139E8E6E37}"/>
    <cellStyle name="Normal 9 3 2 2 6" xfId="11110" xr:uid="{AB01D968-F2C2-4AD7-9692-3FD82E06FFB6}"/>
    <cellStyle name="Normal 9 3 2 2 6 2" xfId="29541" xr:uid="{3B82D109-BCA2-4F6E-96D6-BDE7DCB78738}"/>
    <cellStyle name="Normal 9 3 2 2 7" xfId="20327" xr:uid="{FD5948D7-D5A5-44FB-9799-BF34BE7778E7}"/>
    <cellStyle name="Normal 9 3 2 3" xfId="2051" xr:uid="{E7C4FC5A-00F1-4661-B271-CE6D701F41EC}"/>
    <cellStyle name="Normal 9 3 2 3 2" xfId="2574" xr:uid="{A0FF55F6-F175-4A3F-B137-E24042CB08D5}"/>
    <cellStyle name="Normal 9 3 2 3 2 2" xfId="3624" xr:uid="{190E286C-C3A8-476E-9DCA-910E511A508E}"/>
    <cellStyle name="Normal 9 3 2 3 2 2 2" xfId="5815" xr:uid="{58CE84CA-F8F4-4A67-9ABB-0F6134B7D091}"/>
    <cellStyle name="Normal 9 3 2 3 2 2 2 2" xfId="10545" xr:uid="{F64F2CFA-9EE1-4D25-A478-8017B6917555}"/>
    <cellStyle name="Normal 9 3 2 3 2 2 2 2 2" xfId="19761" xr:uid="{20C71D1E-5AB0-4026-84A3-3819F8F3F1F4}"/>
    <cellStyle name="Normal 9 3 2 3 2 2 2 2 2 2" xfId="38192" xr:uid="{B46814D3-479B-46A4-9D6D-9A7DB0B7ACC5}"/>
    <cellStyle name="Normal 9 3 2 3 2 2 2 2 3" xfId="28978" xr:uid="{76C2AD4D-2C38-454C-8543-5936D8CB4DB2}"/>
    <cellStyle name="Normal 9 3 2 3 2 2 2 3" xfId="15039" xr:uid="{8597E780-EC7A-42B7-8B36-FE2FED9B0168}"/>
    <cellStyle name="Normal 9 3 2 3 2 2 2 3 2" xfId="33470" xr:uid="{26C9091D-E915-4445-AE30-892C43392D63}"/>
    <cellStyle name="Normal 9 3 2 3 2 2 2 4" xfId="24256" xr:uid="{7F9D296C-7ADE-45E3-A7D1-02A53DAD20B5}"/>
    <cellStyle name="Normal 9 3 2 3 2 2 3" xfId="8210" xr:uid="{A662E504-AC8F-401F-B95B-1F79AAC24EC2}"/>
    <cellStyle name="Normal 9 3 2 3 2 2 3 2" xfId="17427" xr:uid="{594A106E-CBCF-40CD-BDBE-CB6E566666E0}"/>
    <cellStyle name="Normal 9 3 2 3 2 2 3 2 2" xfId="35858" xr:uid="{6B11E143-8A4B-4527-8D96-8E2E8783A8C6}"/>
    <cellStyle name="Normal 9 3 2 3 2 2 3 3" xfId="26644" xr:uid="{D2795321-BDDE-4693-BA7D-46B353398363}"/>
    <cellStyle name="Normal 9 3 2 3 2 2 4" xfId="12853" xr:uid="{40CF6412-15C0-44F2-9634-483211E6D753}"/>
    <cellStyle name="Normal 9 3 2 3 2 2 4 2" xfId="31284" xr:uid="{85B35E64-33BD-42B9-8E4D-D96568D02162}"/>
    <cellStyle name="Normal 9 3 2 3 2 2 5" xfId="22070" xr:uid="{0D83C2BE-782F-46EB-9C43-5F0872BD6781}"/>
    <cellStyle name="Normal 9 3 2 3 2 3" xfId="4765" xr:uid="{6DB93BAB-0CC9-447C-BF30-1C62A165459E}"/>
    <cellStyle name="Normal 9 3 2 3 2 3 2" xfId="9495" xr:uid="{A90DBF2C-C781-46C8-BDF0-337D1596CCB6}"/>
    <cellStyle name="Normal 9 3 2 3 2 3 2 2" xfId="18711" xr:uid="{CAF63261-B52A-422E-9415-A2CFBE2F5B77}"/>
    <cellStyle name="Normal 9 3 2 3 2 3 2 2 2" xfId="37142" xr:uid="{999157EC-703D-4C84-A2C1-51826AD220A4}"/>
    <cellStyle name="Normal 9 3 2 3 2 3 2 3" xfId="27928" xr:uid="{86F80DC7-93BA-408A-891D-F72C1AE51235}"/>
    <cellStyle name="Normal 9 3 2 3 2 3 3" xfId="13989" xr:uid="{1A1B5293-DF9F-48B9-9BA7-44987B027A36}"/>
    <cellStyle name="Normal 9 3 2 3 2 3 3 2" xfId="32420" xr:uid="{1EA98B58-806C-4F90-83A6-F10EF6588853}"/>
    <cellStyle name="Normal 9 3 2 3 2 3 4" xfId="23206" xr:uid="{1DE5D5DF-B131-493F-A6D3-42E0456A8884}"/>
    <cellStyle name="Normal 9 3 2 3 2 4" xfId="7087" xr:uid="{DD34E559-C618-4F51-829B-77492E87A4FF}"/>
    <cellStyle name="Normal 9 3 2 3 2 4 2" xfId="16304" xr:uid="{ED81372D-B29C-4F0B-ACC5-58C281305AB7}"/>
    <cellStyle name="Normal 9 3 2 3 2 4 2 2" xfId="34735" xr:uid="{D26EE63D-A703-4BF0-9F31-C5F915C546B4}"/>
    <cellStyle name="Normal 9 3 2 3 2 4 3" xfId="25521" xr:uid="{46FD8322-5FE7-4226-ACA6-45884A5A145A}"/>
    <cellStyle name="Normal 9 3 2 3 2 5" xfId="11803" xr:uid="{1B670F2A-6BA5-4E82-9F87-D3CAF7ECEEF9}"/>
    <cellStyle name="Normal 9 3 2 3 2 5 2" xfId="30234" xr:uid="{87399AA7-EE24-44E3-9953-42A747B3678C}"/>
    <cellStyle name="Normal 9 3 2 3 2 6" xfId="21020" xr:uid="{79049CD6-7FB5-44C3-8C65-0F1E33E8631C}"/>
    <cellStyle name="Normal 9 3 2 3 3" xfId="3099" xr:uid="{4AE3F5C5-8546-4FFA-AFF5-8105C23C574B}"/>
    <cellStyle name="Normal 9 3 2 3 3 2" xfId="5290" xr:uid="{34CA458F-D444-4EC5-837C-A2C25DB29957}"/>
    <cellStyle name="Normal 9 3 2 3 3 2 2" xfId="10020" xr:uid="{B95D2940-4F80-4F76-9A14-1A7F74848B78}"/>
    <cellStyle name="Normal 9 3 2 3 3 2 2 2" xfId="19236" xr:uid="{260D03A0-4716-4855-8CDC-11979C8FB3D3}"/>
    <cellStyle name="Normal 9 3 2 3 3 2 2 2 2" xfId="37667" xr:uid="{D9E3321D-BDC3-4254-A894-4E52EC4FED25}"/>
    <cellStyle name="Normal 9 3 2 3 3 2 2 3" xfId="28453" xr:uid="{D6B6B6D4-06B0-452B-BC55-2A9A9EDEDBCD}"/>
    <cellStyle name="Normal 9 3 2 3 3 2 3" xfId="14514" xr:uid="{1A462E39-98D1-4301-99FA-503E9D2AB6F3}"/>
    <cellStyle name="Normal 9 3 2 3 3 2 3 2" xfId="32945" xr:uid="{60A3C903-CEE8-49A9-80C5-C7FC788D6058}"/>
    <cellStyle name="Normal 9 3 2 3 3 2 4" xfId="23731" xr:uid="{BF4B5A3E-006B-4BE8-8DD2-06BF227495D8}"/>
    <cellStyle name="Normal 9 3 2 3 3 3" xfId="7685" xr:uid="{3A2C55F9-26A8-48F6-AD13-31CD41B9CACA}"/>
    <cellStyle name="Normal 9 3 2 3 3 3 2" xfId="16902" xr:uid="{66393BA8-227C-4EE0-BD4F-88C68CB71234}"/>
    <cellStyle name="Normal 9 3 2 3 3 3 2 2" xfId="35333" xr:uid="{6ADABAF7-1F02-4ABE-AE5D-FD87348A997B}"/>
    <cellStyle name="Normal 9 3 2 3 3 3 3" xfId="26119" xr:uid="{07762EA7-0A22-4B1A-9AB5-470E68FD1BD9}"/>
    <cellStyle name="Normal 9 3 2 3 3 4" xfId="12328" xr:uid="{07E3A45B-E3B8-4FED-A06B-37E202101810}"/>
    <cellStyle name="Normal 9 3 2 3 3 4 2" xfId="30759" xr:uid="{1EEDC529-87E1-4441-9138-4F55BCCE1106}"/>
    <cellStyle name="Normal 9 3 2 3 3 5" xfId="21545" xr:uid="{377D24E3-E93A-492F-AE26-B2CDA75E401F}"/>
    <cellStyle name="Normal 9 3 2 3 4" xfId="4240" xr:uid="{0A8CA905-A172-46CA-AB42-1B6B26F4FD40}"/>
    <cellStyle name="Normal 9 3 2 3 4 2" xfId="8970" xr:uid="{201ED323-3119-45D8-983D-598F7067AF07}"/>
    <cellStyle name="Normal 9 3 2 3 4 2 2" xfId="18186" xr:uid="{F454EA35-457B-4CA8-A275-E27664B56595}"/>
    <cellStyle name="Normal 9 3 2 3 4 2 2 2" xfId="36617" xr:uid="{BAE015EC-B046-4AC3-9782-C4EE439EA152}"/>
    <cellStyle name="Normal 9 3 2 3 4 2 3" xfId="27403" xr:uid="{57C1978D-8137-4955-971A-F553883604F0}"/>
    <cellStyle name="Normal 9 3 2 3 4 3" xfId="13464" xr:uid="{2D2CB357-B24D-429F-8BC7-DB1ACE36286D}"/>
    <cellStyle name="Normal 9 3 2 3 4 3 2" xfId="31895" xr:uid="{5E342D36-3ED5-4D29-B884-D4692ABF9B2F}"/>
    <cellStyle name="Normal 9 3 2 3 4 4" xfId="22681" xr:uid="{C5407D06-BED2-4ED1-A333-BB4C5582DAD8}"/>
    <cellStyle name="Normal 9 3 2 3 5" xfId="6547" xr:uid="{6CF8DAD2-64B2-45F8-8934-BB8319134A29}"/>
    <cellStyle name="Normal 9 3 2 3 5 2" xfId="15764" xr:uid="{998D762C-EC37-4B5A-86AF-2FC1710D6053}"/>
    <cellStyle name="Normal 9 3 2 3 5 2 2" xfId="34195" xr:uid="{C43F20D9-943E-49B1-9767-CE2527502039}"/>
    <cellStyle name="Normal 9 3 2 3 5 3" xfId="24981" xr:uid="{5FF86026-623C-40BC-A9A5-2AA4FF47C57C}"/>
    <cellStyle name="Normal 9 3 2 3 6" xfId="11278" xr:uid="{F6255293-0F73-4C06-AB9A-5F5EEC042537}"/>
    <cellStyle name="Normal 9 3 2 3 6 2" xfId="29709" xr:uid="{B6E5F0E5-0A49-4115-B57C-7AE84E833EF0}"/>
    <cellStyle name="Normal 9 3 2 3 7" xfId="20495" xr:uid="{D0339EA5-EAAF-4319-AD29-C8B14A6353D1}"/>
    <cellStyle name="Normal 9 3 2 4" xfId="2242" xr:uid="{146F3BFE-00B3-4160-85F1-A68DA9BD7B71}"/>
    <cellStyle name="Normal 9 3 2 4 2" xfId="3290" xr:uid="{DF9F77D3-E0B7-4989-AB69-B2C55C11870C}"/>
    <cellStyle name="Normal 9 3 2 4 2 2" xfId="5481" xr:uid="{A9B40335-6292-4419-8ECC-B9C8D3054EE7}"/>
    <cellStyle name="Normal 9 3 2 4 2 2 2" xfId="10211" xr:uid="{63AE7625-A10E-4CA7-B26B-5332626800D3}"/>
    <cellStyle name="Normal 9 3 2 4 2 2 2 2" xfId="19427" xr:uid="{B12B3FBD-E478-461D-A9D4-63BC7856D71D}"/>
    <cellStyle name="Normal 9 3 2 4 2 2 2 2 2" xfId="37858" xr:uid="{93353472-FFC6-418E-BCA0-E5196D0E4D6B}"/>
    <cellStyle name="Normal 9 3 2 4 2 2 2 3" xfId="28644" xr:uid="{8F219033-12F6-400B-B791-7EE7E6220ACA}"/>
    <cellStyle name="Normal 9 3 2 4 2 2 3" xfId="14705" xr:uid="{858A357B-09E0-4E9D-B995-A02771896EA1}"/>
    <cellStyle name="Normal 9 3 2 4 2 2 3 2" xfId="33136" xr:uid="{DE1C4F07-31D1-46FD-A5BE-57DB529E4F79}"/>
    <cellStyle name="Normal 9 3 2 4 2 2 4" xfId="23922" xr:uid="{92E0242F-9426-4406-A09B-1E62CBB83356}"/>
    <cellStyle name="Normal 9 3 2 4 2 3" xfId="7876" xr:uid="{43829EE1-CF5D-46C0-8B5F-51300485FF02}"/>
    <cellStyle name="Normal 9 3 2 4 2 3 2" xfId="17093" xr:uid="{CA5C1A43-0D7E-48BC-B0FA-1A2CC77DFFBB}"/>
    <cellStyle name="Normal 9 3 2 4 2 3 2 2" xfId="35524" xr:uid="{8BEDA80F-9909-44D8-83E3-C3D090E2EBB8}"/>
    <cellStyle name="Normal 9 3 2 4 2 3 3" xfId="26310" xr:uid="{39FE70D1-439E-4EEE-9BBE-142E947414F9}"/>
    <cellStyle name="Normal 9 3 2 4 2 4" xfId="12519" xr:uid="{5E9A6714-2C4A-4009-8188-1C2D1D9B447A}"/>
    <cellStyle name="Normal 9 3 2 4 2 4 2" xfId="30950" xr:uid="{846F4846-3264-4ACD-8084-D159CDACA9C3}"/>
    <cellStyle name="Normal 9 3 2 4 2 5" xfId="21736" xr:uid="{4C1D3AC3-B7D5-423E-99CA-9FAF4119BDA4}"/>
    <cellStyle name="Normal 9 3 2 4 3" xfId="4431" xr:uid="{4BE5D84D-7ADA-4F9A-A919-43A74802E4D2}"/>
    <cellStyle name="Normal 9 3 2 4 3 2" xfId="9161" xr:uid="{5369A54D-FD0E-4B9A-B9C7-85A58DC4DFE0}"/>
    <cellStyle name="Normal 9 3 2 4 3 2 2" xfId="18377" xr:uid="{11DB39F5-C44E-424B-8391-762CB8CE856A}"/>
    <cellStyle name="Normal 9 3 2 4 3 2 2 2" xfId="36808" xr:uid="{E6B21CA6-2E9B-4D34-B570-E1B23C26EAD1}"/>
    <cellStyle name="Normal 9 3 2 4 3 2 3" xfId="27594" xr:uid="{969C56F0-D2C3-42A0-A190-F3F4F562CE3F}"/>
    <cellStyle name="Normal 9 3 2 4 3 3" xfId="13655" xr:uid="{AF96FCA4-BFBD-4FA6-BB9A-E8FCA126F259}"/>
    <cellStyle name="Normal 9 3 2 4 3 3 2" xfId="32086" xr:uid="{85BA7702-3E4A-4936-BBFE-F550BDC44A08}"/>
    <cellStyle name="Normal 9 3 2 4 3 4" xfId="22872" xr:uid="{E0E5D511-DD08-4CCF-8EB7-80B829DFE353}"/>
    <cellStyle name="Normal 9 3 2 4 4" xfId="6753" xr:uid="{C4BAB519-D619-49EA-869B-94B75902D3ED}"/>
    <cellStyle name="Normal 9 3 2 4 4 2" xfId="15970" xr:uid="{322EC30F-23C7-483F-9319-0BE082AF9061}"/>
    <cellStyle name="Normal 9 3 2 4 4 2 2" xfId="34401" xr:uid="{A8D798DD-238A-43DB-B5C7-C035C57846F5}"/>
    <cellStyle name="Normal 9 3 2 4 4 3" xfId="25187" xr:uid="{4DB238D4-6170-4F87-982E-E4073A3CE330}"/>
    <cellStyle name="Normal 9 3 2 4 5" xfId="11469" xr:uid="{82FD5339-6334-4629-AB14-8A113C448A35}"/>
    <cellStyle name="Normal 9 3 2 4 5 2" xfId="29900" xr:uid="{7A1CE5ED-45B9-49D4-9F0C-E79330B56422}"/>
    <cellStyle name="Normal 9 3 2 4 6" xfId="20686" xr:uid="{5B06D3AD-4B6B-4330-9FC9-5922FDBA2BBF}"/>
    <cellStyle name="Normal 9 3 2 5" xfId="2767" xr:uid="{E5D1D121-617E-4B38-99CB-621AA71337A7}"/>
    <cellStyle name="Normal 9 3 2 5 2" xfId="4956" xr:uid="{62AAA0B5-9C4B-44D2-964F-806544B5B8AA}"/>
    <cellStyle name="Normal 9 3 2 5 2 2" xfId="9686" xr:uid="{4B6EF141-4FCB-4BF2-8C8E-891B99BE3F6C}"/>
    <cellStyle name="Normal 9 3 2 5 2 2 2" xfId="18902" xr:uid="{70E48C13-C7F0-4E02-8074-10E10E0F2E26}"/>
    <cellStyle name="Normal 9 3 2 5 2 2 2 2" xfId="37333" xr:uid="{1E8006B2-F94C-4723-B51E-6B77C9A53AA4}"/>
    <cellStyle name="Normal 9 3 2 5 2 2 3" xfId="28119" xr:uid="{47E397A0-6AA4-422A-9D7E-20F8CE60632F}"/>
    <cellStyle name="Normal 9 3 2 5 2 3" xfId="14180" xr:uid="{E50B5254-9E86-4DDC-B94C-1293F164E8CD}"/>
    <cellStyle name="Normal 9 3 2 5 2 3 2" xfId="32611" xr:uid="{7FF54FB7-8422-4040-B415-72044D70AEC0}"/>
    <cellStyle name="Normal 9 3 2 5 2 4" xfId="23397" xr:uid="{64F39316-C43B-46D1-8131-5DD15ED85F37}"/>
    <cellStyle name="Normal 9 3 2 5 3" xfId="7351" xr:uid="{ABD0B7E6-1264-4499-B160-3CBD2AB4E360}"/>
    <cellStyle name="Normal 9 3 2 5 3 2" xfId="16568" xr:uid="{B3A34621-CC9C-4E44-A9C5-B9ACAE887679}"/>
    <cellStyle name="Normal 9 3 2 5 3 2 2" xfId="34999" xr:uid="{ECAA1CBF-FC54-4A1B-A864-8A6EA8B866E6}"/>
    <cellStyle name="Normal 9 3 2 5 3 3" xfId="25785" xr:uid="{209B2EE3-EAA0-42F1-991E-DA8F51A20C92}"/>
    <cellStyle name="Normal 9 3 2 5 4" xfId="11994" xr:uid="{E661A621-5206-433D-A9CB-44E35BE7F87F}"/>
    <cellStyle name="Normal 9 3 2 5 4 2" xfId="30425" xr:uid="{D4268800-EEDE-47EC-B05A-674572CC721D}"/>
    <cellStyle name="Normal 9 3 2 5 5" xfId="21211" xr:uid="{A5BB6191-1F74-4C74-99DE-636CEEC5B30D}"/>
    <cellStyle name="Normal 9 3 2 6" xfId="3907" xr:uid="{4DB4A1F1-4BF6-49BB-9429-BCBC18EFFECC}"/>
    <cellStyle name="Normal 9 3 2 6 2" xfId="8636" xr:uid="{72163DD0-68C1-4899-8E5D-49D58E338521}"/>
    <cellStyle name="Normal 9 3 2 6 2 2" xfId="17852" xr:uid="{5C56C40C-0376-4D4B-B96D-F5DE9441159A}"/>
    <cellStyle name="Normal 9 3 2 6 2 2 2" xfId="36283" xr:uid="{710D1765-B818-44D5-8509-9214CF20FA1D}"/>
    <cellStyle name="Normal 9 3 2 6 2 3" xfId="27069" xr:uid="{071306FA-AF87-462B-9CDF-58BAF38DF3B0}"/>
    <cellStyle name="Normal 9 3 2 6 3" xfId="13130" xr:uid="{31745244-57BB-4569-A06F-FB72BDC68757}"/>
    <cellStyle name="Normal 9 3 2 6 3 2" xfId="31561" xr:uid="{8924F176-7ED1-4131-A150-E4B45930E3F5}"/>
    <cellStyle name="Normal 9 3 2 6 4" xfId="22347" xr:uid="{785E34B9-8FFA-45F9-994D-43D4939E9F92}"/>
    <cellStyle name="Normal 9 3 2 7" xfId="6213" xr:uid="{22738937-27A9-4208-AE46-FBF5760E85FF}"/>
    <cellStyle name="Normal 9 3 2 7 2" xfId="15430" xr:uid="{EC9021E2-C9FE-4142-AE63-9CB0DB37C91F}"/>
    <cellStyle name="Normal 9 3 2 7 2 2" xfId="33861" xr:uid="{0DDA46F9-79EE-4E03-B323-468060CE64E4}"/>
    <cellStyle name="Normal 9 3 2 7 3" xfId="24647" xr:uid="{4E35D828-B2C6-4D7E-92CB-3EF6CF47627A}"/>
    <cellStyle name="Normal 9 3 2 8" xfId="10944" xr:uid="{98DEC354-8B03-46B3-B783-7FDC1529FD43}"/>
    <cellStyle name="Normal 9 3 2 8 2" xfId="29375" xr:uid="{BE4743E0-956D-48A6-837A-C011CA4D36F5}"/>
    <cellStyle name="Normal 9 3 2 9" xfId="20161" xr:uid="{2A58C80B-EE32-41F7-A799-B0692BC19DF4}"/>
    <cellStyle name="Normal 9 3 3" xfId="1772" xr:uid="{8A041576-5016-494B-B871-7E9E00E0FD6B}"/>
    <cellStyle name="Normal 9 3 3 2" xfId="1937" xr:uid="{95C116CD-5408-4AA3-BFC0-5829E6EB0DB6}"/>
    <cellStyle name="Normal 9 3 3 2 2" xfId="2460" xr:uid="{52761DDA-8AFE-4207-BA67-4628B6CD57AF}"/>
    <cellStyle name="Normal 9 3 3 2 2 2" xfId="3510" xr:uid="{E5F85212-44BD-4401-82E6-69EA1524EA90}"/>
    <cellStyle name="Normal 9 3 3 2 2 2 2" xfId="5701" xr:uid="{BEAE87F0-1767-4BFD-BA65-8C1EFFFF5126}"/>
    <cellStyle name="Normal 9 3 3 2 2 2 2 2" xfId="10431" xr:uid="{1AA07ADE-EDF0-4402-B837-C77084B7951C}"/>
    <cellStyle name="Normal 9 3 3 2 2 2 2 2 2" xfId="19647" xr:uid="{619BF17C-8955-46AC-9937-90BA05C4B632}"/>
    <cellStyle name="Normal 9 3 3 2 2 2 2 2 2 2" xfId="38078" xr:uid="{98A17714-25DD-41F5-B4CE-2078CBCB2411}"/>
    <cellStyle name="Normal 9 3 3 2 2 2 2 2 3" xfId="28864" xr:uid="{45BDF0C1-50C9-419E-98F4-8609177ADD76}"/>
    <cellStyle name="Normal 9 3 3 2 2 2 2 3" xfId="14925" xr:uid="{2D1C4BB2-1C7E-4D74-9A15-84282EA0C9C8}"/>
    <cellStyle name="Normal 9 3 3 2 2 2 2 3 2" xfId="33356" xr:uid="{C0EA3657-F9DD-4AD5-B885-8836525C4318}"/>
    <cellStyle name="Normal 9 3 3 2 2 2 2 4" xfId="24142" xr:uid="{965EC7EE-F428-4F0D-A84C-8C773DBA9933}"/>
    <cellStyle name="Normal 9 3 3 2 2 2 3" xfId="8096" xr:uid="{271F3C01-116E-473E-B254-53D010F0D9AE}"/>
    <cellStyle name="Normal 9 3 3 2 2 2 3 2" xfId="17313" xr:uid="{E21ED7C4-6E08-4A88-B015-7528B5C23AE7}"/>
    <cellStyle name="Normal 9 3 3 2 2 2 3 2 2" xfId="35744" xr:uid="{BCBDDCF9-67F1-4B7A-A915-7A654080D18D}"/>
    <cellStyle name="Normal 9 3 3 2 2 2 3 3" xfId="26530" xr:uid="{E8C3314B-D73C-48C7-83C1-23B3E6A8A850}"/>
    <cellStyle name="Normal 9 3 3 2 2 2 4" xfId="12739" xr:uid="{AF675114-F983-431B-ABC4-D86268A9B062}"/>
    <cellStyle name="Normal 9 3 3 2 2 2 4 2" xfId="31170" xr:uid="{639196A2-1D39-4856-8009-72AF56C81B18}"/>
    <cellStyle name="Normal 9 3 3 2 2 2 5" xfId="21956" xr:uid="{2C0B9B97-0B76-450B-975B-49833737CA90}"/>
    <cellStyle name="Normal 9 3 3 2 2 3" xfId="4651" xr:uid="{B1A4EEBC-4E7A-4D85-A797-2EBE10D5BD1D}"/>
    <cellStyle name="Normal 9 3 3 2 2 3 2" xfId="9381" xr:uid="{00239EDC-559A-44D5-83E0-A1B5FDDDF202}"/>
    <cellStyle name="Normal 9 3 3 2 2 3 2 2" xfId="18597" xr:uid="{0239212A-F109-421D-91B4-77876C39EF70}"/>
    <cellStyle name="Normal 9 3 3 2 2 3 2 2 2" xfId="37028" xr:uid="{5DFAD27F-25C7-49DC-8118-BF0949200B8B}"/>
    <cellStyle name="Normal 9 3 3 2 2 3 2 3" xfId="27814" xr:uid="{A61DFF2E-8EAC-4309-89AB-4D779CFAB4B7}"/>
    <cellStyle name="Normal 9 3 3 2 2 3 3" xfId="13875" xr:uid="{0D824C2D-B618-49A2-9223-346ABEE8E5E7}"/>
    <cellStyle name="Normal 9 3 3 2 2 3 3 2" xfId="32306" xr:uid="{216985F4-F8CE-4DEB-BD78-DDC11EE5205C}"/>
    <cellStyle name="Normal 9 3 3 2 2 3 4" xfId="23092" xr:uid="{B1255328-26A1-4163-BB2C-19808FF19DEC}"/>
    <cellStyle name="Normal 9 3 3 2 2 4" xfId="6973" xr:uid="{B9D8D7F2-890A-41EB-A3CB-0C9DB7B7389A}"/>
    <cellStyle name="Normal 9 3 3 2 2 4 2" xfId="16190" xr:uid="{27273B4C-FA2E-440E-8940-DE8F32A4C267}"/>
    <cellStyle name="Normal 9 3 3 2 2 4 2 2" xfId="34621" xr:uid="{C2178202-8364-48B9-A693-B4F2F8B18BDA}"/>
    <cellStyle name="Normal 9 3 3 2 2 4 3" xfId="25407" xr:uid="{9445D992-1272-4A0C-9B7B-76CE8B550799}"/>
    <cellStyle name="Normal 9 3 3 2 2 5" xfId="11689" xr:uid="{26948141-B41D-4279-8355-4C767F8CE49B}"/>
    <cellStyle name="Normal 9 3 3 2 2 5 2" xfId="30120" xr:uid="{D381D750-D676-4D1A-96AC-CF955C6FB810}"/>
    <cellStyle name="Normal 9 3 3 2 2 6" xfId="20906" xr:uid="{AA0CF5A6-9230-4B8B-A74E-844D4901831E}"/>
    <cellStyle name="Normal 9 3 3 2 3" xfId="2985" xr:uid="{85CA9361-0016-46B8-A46A-BE7D660E53DA}"/>
    <cellStyle name="Normal 9 3 3 2 3 2" xfId="5176" xr:uid="{930CA278-58CF-4BF2-94CC-42C50BAFA366}"/>
    <cellStyle name="Normal 9 3 3 2 3 2 2" xfId="9906" xr:uid="{00B63A8E-21E8-4D46-8A4A-809B5114443F}"/>
    <cellStyle name="Normal 9 3 3 2 3 2 2 2" xfId="19122" xr:uid="{2EC0210C-829D-44D6-AEFA-0FF6ED66ED35}"/>
    <cellStyle name="Normal 9 3 3 2 3 2 2 2 2" xfId="37553" xr:uid="{FECF7212-E899-45B0-B588-B0F8D00CB551}"/>
    <cellStyle name="Normal 9 3 3 2 3 2 2 3" xfId="28339" xr:uid="{8E2E70EB-9584-4AF4-BD94-7963DF5CA320}"/>
    <cellStyle name="Normal 9 3 3 2 3 2 3" xfId="14400" xr:uid="{DCCAD976-4C68-44D7-B454-6773C4B2D021}"/>
    <cellStyle name="Normal 9 3 3 2 3 2 3 2" xfId="32831" xr:uid="{1D786A7D-619A-4327-ADDC-5B3F17CBA8BA}"/>
    <cellStyle name="Normal 9 3 3 2 3 2 4" xfId="23617" xr:uid="{840A4000-3174-4F6A-9770-17D91CD91432}"/>
    <cellStyle name="Normal 9 3 3 2 3 3" xfId="7571" xr:uid="{0B8C40C2-A61B-4179-83FD-C9ABB8312940}"/>
    <cellStyle name="Normal 9 3 3 2 3 3 2" xfId="16788" xr:uid="{70CDA379-7FBC-4932-94CA-AF19705118AE}"/>
    <cellStyle name="Normal 9 3 3 2 3 3 2 2" xfId="35219" xr:uid="{0A40190F-9E3D-4C94-AF43-38E7DB770C53}"/>
    <cellStyle name="Normal 9 3 3 2 3 3 3" xfId="26005" xr:uid="{2169D7A2-D97D-4B6F-B204-77045878E859}"/>
    <cellStyle name="Normal 9 3 3 2 3 4" xfId="12214" xr:uid="{2B026731-D3F2-48FF-9554-634D102085DF}"/>
    <cellStyle name="Normal 9 3 3 2 3 4 2" xfId="30645" xr:uid="{426AC1F2-6230-4C2C-846F-F63E4E4BCE8F}"/>
    <cellStyle name="Normal 9 3 3 2 3 5" xfId="21431" xr:uid="{7296949A-FC96-4D9E-8B3A-3DF05D0F9D2A}"/>
    <cellStyle name="Normal 9 3 3 2 4" xfId="4126" xr:uid="{0DE62375-2ECE-468B-ADFD-09EC30F402C0}"/>
    <cellStyle name="Normal 9 3 3 2 4 2" xfId="8856" xr:uid="{6393B701-629C-42C2-A3FA-9ACCF06A8AD9}"/>
    <cellStyle name="Normal 9 3 3 2 4 2 2" xfId="18072" xr:uid="{3C9A62BD-B773-4ED9-9D01-50B3209C5900}"/>
    <cellStyle name="Normal 9 3 3 2 4 2 2 2" xfId="36503" xr:uid="{B97EA6FC-D977-40DF-811F-47A846088410}"/>
    <cellStyle name="Normal 9 3 3 2 4 2 3" xfId="27289" xr:uid="{BD92F5AB-1311-4586-A4D4-3674F5D51D91}"/>
    <cellStyle name="Normal 9 3 3 2 4 3" xfId="13350" xr:uid="{384DA5C4-1FD1-47C1-9303-FBFADE30C508}"/>
    <cellStyle name="Normal 9 3 3 2 4 3 2" xfId="31781" xr:uid="{E462CDDB-F56A-4CD9-949F-E8FEA18B998D}"/>
    <cellStyle name="Normal 9 3 3 2 4 4" xfId="22567" xr:uid="{7A7CA144-AFBD-4759-AE84-70ED4FFA2E41}"/>
    <cellStyle name="Normal 9 3 3 2 5" xfId="6433" xr:uid="{D06C88C1-DB6A-42BD-BAF8-F4F82B740CA4}"/>
    <cellStyle name="Normal 9 3 3 2 5 2" xfId="15650" xr:uid="{1985336B-50DC-47F5-A8F6-2A32367551C5}"/>
    <cellStyle name="Normal 9 3 3 2 5 2 2" xfId="34081" xr:uid="{9B6E3062-9B3E-4634-84E7-FA815575549B}"/>
    <cellStyle name="Normal 9 3 3 2 5 3" xfId="24867" xr:uid="{4811ED9B-8F73-45B4-87F0-678083886C77}"/>
    <cellStyle name="Normal 9 3 3 2 6" xfId="11164" xr:uid="{45408871-001A-4F97-82DF-779E10A7B7BE}"/>
    <cellStyle name="Normal 9 3 3 2 6 2" xfId="29595" xr:uid="{1F33A73D-A7E4-4040-8DA5-2CB5B6E966BB}"/>
    <cellStyle name="Normal 9 3 3 2 7" xfId="20381" xr:uid="{E603EB9C-D083-4EA9-9A22-38A0562D0744}"/>
    <cellStyle name="Normal 9 3 3 3" xfId="2105" xr:uid="{449EBC83-3770-441A-963D-C8379D42C225}"/>
    <cellStyle name="Normal 9 3 3 3 2" xfId="2628" xr:uid="{83BBD2C6-AE65-4450-B3F6-2BF76B22C56F}"/>
    <cellStyle name="Normal 9 3 3 3 2 2" xfId="3678" xr:uid="{F00BC222-FACB-450F-9480-67E167A3ED08}"/>
    <cellStyle name="Normal 9 3 3 3 2 2 2" xfId="5869" xr:uid="{19045566-F7B7-42B2-93F3-6D596B5BF0B1}"/>
    <cellStyle name="Normal 9 3 3 3 2 2 2 2" xfId="10599" xr:uid="{3E8061F1-A923-4DDD-9E94-90E942825433}"/>
    <cellStyle name="Normal 9 3 3 3 2 2 2 2 2" xfId="19815" xr:uid="{370EBE1B-9439-45D1-A604-7FC187429E8C}"/>
    <cellStyle name="Normal 9 3 3 3 2 2 2 2 2 2" xfId="38246" xr:uid="{F967155A-08BF-47BA-9386-BA1780712434}"/>
    <cellStyle name="Normal 9 3 3 3 2 2 2 2 3" xfId="29032" xr:uid="{AAEC7FDE-BC92-480D-888B-8E032BDB6A8B}"/>
    <cellStyle name="Normal 9 3 3 3 2 2 2 3" xfId="15093" xr:uid="{2869AA25-0F95-4BDC-BA73-FF2DB464B419}"/>
    <cellStyle name="Normal 9 3 3 3 2 2 2 3 2" xfId="33524" xr:uid="{B4364C3E-FB38-42EE-B044-9802B1DCFD33}"/>
    <cellStyle name="Normal 9 3 3 3 2 2 2 4" xfId="24310" xr:uid="{765BFAFB-9696-4477-80AB-05228C4F1199}"/>
    <cellStyle name="Normal 9 3 3 3 2 2 3" xfId="8264" xr:uid="{85D9A352-A672-4B74-BC62-3D35D3885C7C}"/>
    <cellStyle name="Normal 9 3 3 3 2 2 3 2" xfId="17481" xr:uid="{B6C1F848-DCD6-4A6C-84A0-C7C3928DAC09}"/>
    <cellStyle name="Normal 9 3 3 3 2 2 3 2 2" xfId="35912" xr:uid="{4D000FAE-158F-490D-8C0D-4B884A914014}"/>
    <cellStyle name="Normal 9 3 3 3 2 2 3 3" xfId="26698" xr:uid="{FF6D3B8C-1B0D-4C86-B03F-0F23DE6042F9}"/>
    <cellStyle name="Normal 9 3 3 3 2 2 4" xfId="12907" xr:uid="{A082E318-3616-4BAF-A194-929F69D2D95A}"/>
    <cellStyle name="Normal 9 3 3 3 2 2 4 2" xfId="31338" xr:uid="{46249ECF-BBAE-4638-871C-3B4A2BEA1084}"/>
    <cellStyle name="Normal 9 3 3 3 2 2 5" xfId="22124" xr:uid="{C2A680A0-67C8-4813-A5AB-4BE6C9AA5B0D}"/>
    <cellStyle name="Normal 9 3 3 3 2 3" xfId="4819" xr:uid="{D1E30B26-F65C-41AF-9D58-5F5502DFA07C}"/>
    <cellStyle name="Normal 9 3 3 3 2 3 2" xfId="9549" xr:uid="{36D9DA46-E865-420D-A4AC-B0EA12BA2955}"/>
    <cellStyle name="Normal 9 3 3 3 2 3 2 2" xfId="18765" xr:uid="{0B677A20-4667-4027-B86A-E1CA915827D8}"/>
    <cellStyle name="Normal 9 3 3 3 2 3 2 2 2" xfId="37196" xr:uid="{CA90A836-E836-4469-9497-E5CFBFC86E45}"/>
    <cellStyle name="Normal 9 3 3 3 2 3 2 3" xfId="27982" xr:uid="{35C7BA30-6A3E-44F3-882D-AFD7BB98180F}"/>
    <cellStyle name="Normal 9 3 3 3 2 3 3" xfId="14043" xr:uid="{BF1F0F70-18AE-43C1-997C-16C5A0A9B0CF}"/>
    <cellStyle name="Normal 9 3 3 3 2 3 3 2" xfId="32474" xr:uid="{77904BF9-88E1-4BB6-9A52-8DC357A6C66A}"/>
    <cellStyle name="Normal 9 3 3 3 2 3 4" xfId="23260" xr:uid="{2854F3B9-97E8-4799-9F12-B22DFFBD0D50}"/>
    <cellStyle name="Normal 9 3 3 3 2 4" xfId="7141" xr:uid="{8C016BA5-06B2-4F33-B05E-2EA7D6839E77}"/>
    <cellStyle name="Normal 9 3 3 3 2 4 2" xfId="16358" xr:uid="{5C1D4D77-496C-41FE-9C96-0DCCFF43303F}"/>
    <cellStyle name="Normal 9 3 3 3 2 4 2 2" xfId="34789" xr:uid="{9DFCD20A-F8FE-4241-9489-55EB2EC8BC76}"/>
    <cellStyle name="Normal 9 3 3 3 2 4 3" xfId="25575" xr:uid="{ADECE721-412F-46AB-9556-A8DFEE68899F}"/>
    <cellStyle name="Normal 9 3 3 3 2 5" xfId="11857" xr:uid="{B8519217-4921-4600-A92D-6B5B93552772}"/>
    <cellStyle name="Normal 9 3 3 3 2 5 2" xfId="30288" xr:uid="{D9145D63-FD5A-4D07-BBE6-70A6A39D15FF}"/>
    <cellStyle name="Normal 9 3 3 3 2 6" xfId="21074" xr:uid="{36AC30B6-9DD2-4E52-AA56-CC0C07EA64B2}"/>
    <cellStyle name="Normal 9 3 3 3 3" xfId="3153" xr:uid="{69052B23-CDD5-44AB-800E-EE271B029AE4}"/>
    <cellStyle name="Normal 9 3 3 3 3 2" xfId="5344" xr:uid="{DF11BABD-1898-49E5-9F12-7CA6C0078B86}"/>
    <cellStyle name="Normal 9 3 3 3 3 2 2" xfId="10074" xr:uid="{10658DE6-1520-4821-970F-E97F085ED0B3}"/>
    <cellStyle name="Normal 9 3 3 3 3 2 2 2" xfId="19290" xr:uid="{A3C67EC0-C571-486C-BCFB-4323BF3020CE}"/>
    <cellStyle name="Normal 9 3 3 3 3 2 2 2 2" xfId="37721" xr:uid="{8F1053DA-0C2C-4556-94DF-54469BC5BCA1}"/>
    <cellStyle name="Normal 9 3 3 3 3 2 2 3" xfId="28507" xr:uid="{12AF99F0-8E9B-4CB3-A76D-5C591D2BFF37}"/>
    <cellStyle name="Normal 9 3 3 3 3 2 3" xfId="14568" xr:uid="{CD97C91A-AAE5-48CA-BC3C-26EA3BBCA66A}"/>
    <cellStyle name="Normal 9 3 3 3 3 2 3 2" xfId="32999" xr:uid="{A3411143-61E9-41B0-8831-14C460BCE670}"/>
    <cellStyle name="Normal 9 3 3 3 3 2 4" xfId="23785" xr:uid="{1A553768-B5FA-43AE-9A73-D1182F67FFE6}"/>
    <cellStyle name="Normal 9 3 3 3 3 3" xfId="7739" xr:uid="{629AE735-9C89-4A28-AE29-175169AF3383}"/>
    <cellStyle name="Normal 9 3 3 3 3 3 2" xfId="16956" xr:uid="{FE18B5DF-764A-4761-AC1B-7C8ED8B3F4BE}"/>
    <cellStyle name="Normal 9 3 3 3 3 3 2 2" xfId="35387" xr:uid="{A24F645B-E4D3-46B8-840D-72DE6D63057E}"/>
    <cellStyle name="Normal 9 3 3 3 3 3 3" xfId="26173" xr:uid="{704B9D55-D466-41C1-AE35-BCA5FCDBC67B}"/>
    <cellStyle name="Normal 9 3 3 3 3 4" xfId="12382" xr:uid="{7F1CEC9B-D275-4BAE-9A95-C83177DA2377}"/>
    <cellStyle name="Normal 9 3 3 3 3 4 2" xfId="30813" xr:uid="{E3DEAC9A-9DA5-4CB8-B1FF-C0D44F9198B8}"/>
    <cellStyle name="Normal 9 3 3 3 3 5" xfId="21599" xr:uid="{7D5FAE50-358E-43C9-9947-321A33BD8527}"/>
    <cellStyle name="Normal 9 3 3 3 4" xfId="4294" xr:uid="{3068453D-8476-4A46-B9F4-0FE9303C666C}"/>
    <cellStyle name="Normal 9 3 3 3 4 2" xfId="9024" xr:uid="{CBBAE342-8FAE-4C36-9380-2AE653AB7E53}"/>
    <cellStyle name="Normal 9 3 3 3 4 2 2" xfId="18240" xr:uid="{03F48110-CB73-4787-8371-1022C8040E2E}"/>
    <cellStyle name="Normal 9 3 3 3 4 2 2 2" xfId="36671" xr:uid="{D422F5BE-DC8C-4F1A-B203-2CE706B13E55}"/>
    <cellStyle name="Normal 9 3 3 3 4 2 3" xfId="27457" xr:uid="{3CB8E449-D285-41B5-8E92-F6EF48814DCE}"/>
    <cellStyle name="Normal 9 3 3 3 4 3" xfId="13518" xr:uid="{87C35667-85E6-4437-8F11-B71022EF7555}"/>
    <cellStyle name="Normal 9 3 3 3 4 3 2" xfId="31949" xr:uid="{AA284D48-C6FC-407A-A75C-A68A45C92672}"/>
    <cellStyle name="Normal 9 3 3 3 4 4" xfId="22735" xr:uid="{B3D66BED-D52A-43E9-AEC7-D9821CB9FFA4}"/>
    <cellStyle name="Normal 9 3 3 3 5" xfId="6601" xr:uid="{F36F7A16-3C30-4A99-BE48-3EB969341C2C}"/>
    <cellStyle name="Normal 9 3 3 3 5 2" xfId="15818" xr:uid="{B5CC9505-6CFE-416B-AC8A-A92DD575115E}"/>
    <cellStyle name="Normal 9 3 3 3 5 2 2" xfId="34249" xr:uid="{D6B910B2-5276-4DED-A096-81F1A499C7B1}"/>
    <cellStyle name="Normal 9 3 3 3 5 3" xfId="25035" xr:uid="{03A280CB-DA7C-4D84-930D-FA3AF6B60ADB}"/>
    <cellStyle name="Normal 9 3 3 3 6" xfId="11332" xr:uid="{07ACFDA7-690E-4317-8369-FB3757F9D164}"/>
    <cellStyle name="Normal 9 3 3 3 6 2" xfId="29763" xr:uid="{A1E58625-B602-4B30-80CF-3AA478A45A72}"/>
    <cellStyle name="Normal 9 3 3 3 7" xfId="20549" xr:uid="{3657DA36-148E-4D6B-9411-32A2CE7EF708}"/>
    <cellStyle name="Normal 9 3 3 4" xfId="2296" xr:uid="{630D61B7-1DD4-4D4C-84B4-FA38B213468E}"/>
    <cellStyle name="Normal 9 3 3 4 2" xfId="3344" xr:uid="{BD7C15E6-2B3D-45DE-A25E-2B67EE81F444}"/>
    <cellStyle name="Normal 9 3 3 4 2 2" xfId="5535" xr:uid="{A60FFD63-CFAE-4E01-B505-65959B646772}"/>
    <cellStyle name="Normal 9 3 3 4 2 2 2" xfId="10265" xr:uid="{0D0952B2-1ACD-4E94-940B-9BBB1758263A}"/>
    <cellStyle name="Normal 9 3 3 4 2 2 2 2" xfId="19481" xr:uid="{3C1506DB-8FA8-439A-A18D-3B798FB11D6C}"/>
    <cellStyle name="Normal 9 3 3 4 2 2 2 2 2" xfId="37912" xr:uid="{284DCD93-5F39-4B75-8824-CDD094BC758E}"/>
    <cellStyle name="Normal 9 3 3 4 2 2 2 3" xfId="28698" xr:uid="{84CF1EDD-54BE-4EB7-A0E5-E501A5571FDC}"/>
    <cellStyle name="Normal 9 3 3 4 2 2 3" xfId="14759" xr:uid="{7C9575FB-A6B8-4C49-9307-B0DCDEBA87B2}"/>
    <cellStyle name="Normal 9 3 3 4 2 2 3 2" xfId="33190" xr:uid="{F8DF41F7-ED6C-4F68-B2B1-05B7535369D5}"/>
    <cellStyle name="Normal 9 3 3 4 2 2 4" xfId="23976" xr:uid="{065CA26E-19CD-4F6B-9194-884B96035D00}"/>
    <cellStyle name="Normal 9 3 3 4 2 3" xfId="7930" xr:uid="{F6290503-E763-4DE6-9986-B0C3BD22A064}"/>
    <cellStyle name="Normal 9 3 3 4 2 3 2" xfId="17147" xr:uid="{48CCF7DD-7293-423C-8ECF-D1EEC8101D9F}"/>
    <cellStyle name="Normal 9 3 3 4 2 3 2 2" xfId="35578" xr:uid="{2176FEAC-5335-4EAE-AB59-794AA99A54A0}"/>
    <cellStyle name="Normal 9 3 3 4 2 3 3" xfId="26364" xr:uid="{AD94F3E3-C6C3-4AC2-BC1E-DC19D6F0CA1E}"/>
    <cellStyle name="Normal 9 3 3 4 2 4" xfId="12573" xr:uid="{9E9931EC-EF70-4B77-B8AA-0395CCC9C0E0}"/>
    <cellStyle name="Normal 9 3 3 4 2 4 2" xfId="31004" xr:uid="{3E5702C4-4DE6-4E69-94BE-0D6ED03BCA89}"/>
    <cellStyle name="Normal 9 3 3 4 2 5" xfId="21790" xr:uid="{030FA51C-08E5-4086-8B4A-BB648E760BA3}"/>
    <cellStyle name="Normal 9 3 3 4 3" xfId="4485" xr:uid="{70208CE2-E0E9-43BC-9F83-5368A62DFFF6}"/>
    <cellStyle name="Normal 9 3 3 4 3 2" xfId="9215" xr:uid="{DC2E9F44-F2A6-491E-92FA-A4B67E7650E8}"/>
    <cellStyle name="Normal 9 3 3 4 3 2 2" xfId="18431" xr:uid="{B7B3973E-91EC-46E6-905A-554216093348}"/>
    <cellStyle name="Normal 9 3 3 4 3 2 2 2" xfId="36862" xr:uid="{252A9768-E13C-4045-87AB-9B08AD405188}"/>
    <cellStyle name="Normal 9 3 3 4 3 2 3" xfId="27648" xr:uid="{F2B3A70B-D99C-45A3-8C94-5EA53BC861EF}"/>
    <cellStyle name="Normal 9 3 3 4 3 3" xfId="13709" xr:uid="{183A551D-0489-4746-A2C1-D91E41C68F82}"/>
    <cellStyle name="Normal 9 3 3 4 3 3 2" xfId="32140" xr:uid="{19943AB2-1360-4212-AF26-C41DB5422F48}"/>
    <cellStyle name="Normal 9 3 3 4 3 4" xfId="22926" xr:uid="{F16F7A04-9362-4879-9849-3FD34BCDAACE}"/>
    <cellStyle name="Normal 9 3 3 4 4" xfId="6807" xr:uid="{EAB1249E-57C7-436C-9C6E-931FCF0CF3EA}"/>
    <cellStyle name="Normal 9 3 3 4 4 2" xfId="16024" xr:uid="{8446FCB9-340F-4347-9649-117156BED1D9}"/>
    <cellStyle name="Normal 9 3 3 4 4 2 2" xfId="34455" xr:uid="{94863B11-0938-4D64-8F29-ACD542F3ABE1}"/>
    <cellStyle name="Normal 9 3 3 4 4 3" xfId="25241" xr:uid="{C031D45E-0D4B-4A92-B9B3-DDE6D12C4DAE}"/>
    <cellStyle name="Normal 9 3 3 4 5" xfId="11523" xr:uid="{3A5EB219-B411-4053-A02B-4D3DFB60F619}"/>
    <cellStyle name="Normal 9 3 3 4 5 2" xfId="29954" xr:uid="{1A9056F6-8402-4290-8989-D6F51A21AD9E}"/>
    <cellStyle name="Normal 9 3 3 4 6" xfId="20740" xr:uid="{231EF42C-F93D-42BB-A2ED-A14ACC896BEE}"/>
    <cellStyle name="Normal 9 3 3 5" xfId="2821" xr:uid="{68FD1A3E-9273-4A24-9488-20BB0ACFC908}"/>
    <cellStyle name="Normal 9 3 3 5 2" xfId="5010" xr:uid="{74EA897D-EA38-46DC-B34C-D768AC280B55}"/>
    <cellStyle name="Normal 9 3 3 5 2 2" xfId="9740" xr:uid="{57B7C1C0-47D7-4A70-B033-FA3B73709E47}"/>
    <cellStyle name="Normal 9 3 3 5 2 2 2" xfId="18956" xr:uid="{3389AFBA-8CEF-4727-B069-8C568E5CFD39}"/>
    <cellStyle name="Normal 9 3 3 5 2 2 2 2" xfId="37387" xr:uid="{EDA2F0F7-369C-40CD-B591-DFF69AA8CFA2}"/>
    <cellStyle name="Normal 9 3 3 5 2 2 3" xfId="28173" xr:uid="{22B5EB4E-6DD5-48CC-A1BB-42B40D3242BC}"/>
    <cellStyle name="Normal 9 3 3 5 2 3" xfId="14234" xr:uid="{AA750586-7AB4-424A-823A-E43FFD210931}"/>
    <cellStyle name="Normal 9 3 3 5 2 3 2" xfId="32665" xr:uid="{FDB4C092-B0DA-4679-B550-A6F89C0D8D35}"/>
    <cellStyle name="Normal 9 3 3 5 2 4" xfId="23451" xr:uid="{986628E3-F7AA-4AA3-9A81-51827046F441}"/>
    <cellStyle name="Normal 9 3 3 5 3" xfId="7405" xr:uid="{BD3EFB4B-F36C-4CA9-82C3-9A5877226C42}"/>
    <cellStyle name="Normal 9 3 3 5 3 2" xfId="16622" xr:uid="{E2BBFC35-526C-4508-A83C-1C9144233C05}"/>
    <cellStyle name="Normal 9 3 3 5 3 2 2" xfId="35053" xr:uid="{6D3F9EAB-F539-4CDE-AEE8-82B10A1216D8}"/>
    <cellStyle name="Normal 9 3 3 5 3 3" xfId="25839" xr:uid="{6EDCAD90-B59A-484E-AE9F-545BED34D393}"/>
    <cellStyle name="Normal 9 3 3 5 4" xfId="12048" xr:uid="{0D669A8B-CC28-49D2-A429-DB0B7240589C}"/>
    <cellStyle name="Normal 9 3 3 5 4 2" xfId="30479" xr:uid="{83A45B3D-8C69-4343-B8A3-547D1E8C0D1C}"/>
    <cellStyle name="Normal 9 3 3 5 5" xfId="21265" xr:uid="{96BD4BB2-F924-4EDB-9C43-A84F01624BC2}"/>
    <cellStyle name="Normal 9 3 3 6" xfId="3961" xr:uid="{FBF75636-D6EE-4E1E-AB55-053A84204A1A}"/>
    <cellStyle name="Normal 9 3 3 6 2" xfId="8690" xr:uid="{B805D500-7CEE-4DA5-A14F-64DAFB0D20AB}"/>
    <cellStyle name="Normal 9 3 3 6 2 2" xfId="17906" xr:uid="{AA11441F-A718-4D82-98FF-2C7BDE960064}"/>
    <cellStyle name="Normal 9 3 3 6 2 2 2" xfId="36337" xr:uid="{E9608F1F-4FED-4909-BD5E-B1DC02B9EA88}"/>
    <cellStyle name="Normal 9 3 3 6 2 3" xfId="27123" xr:uid="{EE7D668B-67A6-4719-A5A0-0E07C5300630}"/>
    <cellStyle name="Normal 9 3 3 6 3" xfId="13184" xr:uid="{65A2A0B9-BF7D-4C19-B652-269F355C46C9}"/>
    <cellStyle name="Normal 9 3 3 6 3 2" xfId="31615" xr:uid="{4E2D6500-3BFC-4D0F-83EF-AEFB9DD15D66}"/>
    <cellStyle name="Normal 9 3 3 6 4" xfId="22401" xr:uid="{2F18A3FD-4577-4B9D-AD01-3864A54C74A8}"/>
    <cellStyle name="Normal 9 3 3 7" xfId="6267" xr:uid="{237B497A-C950-42D5-BF8A-7F9E95C58C17}"/>
    <cellStyle name="Normal 9 3 3 7 2" xfId="15484" xr:uid="{2DD7DB5F-CB89-49C5-8FCE-444052315FBD}"/>
    <cellStyle name="Normal 9 3 3 7 2 2" xfId="33915" xr:uid="{CB6202BF-B66F-4329-9AA5-A6A5940C7302}"/>
    <cellStyle name="Normal 9 3 3 7 3" xfId="24701" xr:uid="{4DA1F4C2-7B13-4B96-9447-D074FF5018E1}"/>
    <cellStyle name="Normal 9 3 3 8" xfId="10998" xr:uid="{3E2D842E-9045-4E8C-9D13-383711BC83A1}"/>
    <cellStyle name="Normal 9 3 3 8 2" xfId="29429" xr:uid="{D7CCC97E-3FA4-4A2D-9718-88F8436CD5DF}"/>
    <cellStyle name="Normal 9 3 3 9" xfId="20215" xr:uid="{A522CF86-8013-487A-B741-F7DFDACD30A3}"/>
    <cellStyle name="Normal 9 3 4" xfId="1827" xr:uid="{54395E03-5834-40C5-907F-1D8493BC893B}"/>
    <cellStyle name="Normal 9 3 4 2" xfId="2351" xr:uid="{4B875D76-2124-495E-BDE2-1A9B7F89B83D}"/>
    <cellStyle name="Normal 9 3 4 2 2" xfId="3400" xr:uid="{FD884240-27CE-427A-8A36-3B2F1BD5566B}"/>
    <cellStyle name="Normal 9 3 4 2 2 2" xfId="5591" xr:uid="{441CD3B0-D43D-4D82-BC3F-01E9C1F3AEB4}"/>
    <cellStyle name="Normal 9 3 4 2 2 2 2" xfId="10321" xr:uid="{26B586DA-7796-4954-AA32-161CB670DCC2}"/>
    <cellStyle name="Normal 9 3 4 2 2 2 2 2" xfId="19537" xr:uid="{F23D610F-3C01-434B-A3AE-1525DB73876C}"/>
    <cellStyle name="Normal 9 3 4 2 2 2 2 2 2" xfId="37968" xr:uid="{CDB04D05-4720-480B-B63B-F476BF3A42B7}"/>
    <cellStyle name="Normal 9 3 4 2 2 2 2 3" xfId="28754" xr:uid="{E14AF7AF-B9B0-417C-A078-0C5F5128DF3C}"/>
    <cellStyle name="Normal 9 3 4 2 2 2 3" xfId="14815" xr:uid="{CC92D919-EC9C-415D-BAD2-ED6292488A7D}"/>
    <cellStyle name="Normal 9 3 4 2 2 2 3 2" xfId="33246" xr:uid="{797A9359-ECB8-451C-A579-602461157D47}"/>
    <cellStyle name="Normal 9 3 4 2 2 2 4" xfId="24032" xr:uid="{7EE1CE3D-F330-4E72-935F-47A1FAF5A6F8}"/>
    <cellStyle name="Normal 9 3 4 2 2 3" xfId="7986" xr:uid="{EC125AE6-9C7E-4788-A11B-38407B58C1E2}"/>
    <cellStyle name="Normal 9 3 4 2 2 3 2" xfId="17203" xr:uid="{FBE9B798-077D-4494-8CB6-1CAEAFDA6C06}"/>
    <cellStyle name="Normal 9 3 4 2 2 3 2 2" xfId="35634" xr:uid="{21814403-A740-4790-9D7D-8A4AA157D87D}"/>
    <cellStyle name="Normal 9 3 4 2 2 3 3" xfId="26420" xr:uid="{EAC3476D-A103-47D6-A70C-17D83167755F}"/>
    <cellStyle name="Normal 9 3 4 2 2 4" xfId="12629" xr:uid="{66106267-3850-4255-B30E-DCD0DCABC5DA}"/>
    <cellStyle name="Normal 9 3 4 2 2 4 2" xfId="31060" xr:uid="{F3F0D773-DF4E-4BCC-AF8F-AD99249A7E4D}"/>
    <cellStyle name="Normal 9 3 4 2 2 5" xfId="21846" xr:uid="{A7A9AA77-BC95-4408-8D4F-11EC47FF8951}"/>
    <cellStyle name="Normal 9 3 4 2 3" xfId="4541" xr:uid="{C533D229-F1BF-4541-8342-8726BEB73AD6}"/>
    <cellStyle name="Normal 9 3 4 2 3 2" xfId="9271" xr:uid="{3EA63A31-5BF8-4FDD-9768-56E9A0B59776}"/>
    <cellStyle name="Normal 9 3 4 2 3 2 2" xfId="18487" xr:uid="{67C381F9-BAA5-4E2B-887C-19271EBD55EC}"/>
    <cellStyle name="Normal 9 3 4 2 3 2 2 2" xfId="36918" xr:uid="{11A071AF-38CF-4EF2-AB6A-C962F2D27779}"/>
    <cellStyle name="Normal 9 3 4 2 3 2 3" xfId="27704" xr:uid="{8F7E4CD8-4706-4993-BCB3-0ADF6013344B}"/>
    <cellStyle name="Normal 9 3 4 2 3 3" xfId="13765" xr:uid="{335E40B0-37A5-41E7-AA5A-C77A34002F84}"/>
    <cellStyle name="Normal 9 3 4 2 3 3 2" xfId="32196" xr:uid="{83309266-5354-4EF0-904B-58AC6CF7DF65}"/>
    <cellStyle name="Normal 9 3 4 2 3 4" xfId="22982" xr:uid="{9FB253EF-5C39-411A-874C-4CC20E171BE6}"/>
    <cellStyle name="Normal 9 3 4 2 4" xfId="6863" xr:uid="{F0A0C387-6E05-4D75-8F7E-823F4D079262}"/>
    <cellStyle name="Normal 9 3 4 2 4 2" xfId="16080" xr:uid="{6EEE2AAB-94B1-493A-B3E4-58D04967E0C7}"/>
    <cellStyle name="Normal 9 3 4 2 4 2 2" xfId="34511" xr:uid="{83EA2BAE-6E0F-4892-9E1B-1B6A200DF691}"/>
    <cellStyle name="Normal 9 3 4 2 4 3" xfId="25297" xr:uid="{474A36FA-65D7-4D34-B716-3AD427B550B6}"/>
    <cellStyle name="Normal 9 3 4 2 5" xfId="11579" xr:uid="{7B5AA8A1-DA4C-4105-9A10-2FD561E4DCBD}"/>
    <cellStyle name="Normal 9 3 4 2 5 2" xfId="30010" xr:uid="{E7BA0480-86A3-4B0D-BDD5-A656CF64CEFC}"/>
    <cellStyle name="Normal 9 3 4 2 6" xfId="20796" xr:uid="{AC17D7A4-A623-4E8E-B78B-A34E88EE98A0}"/>
    <cellStyle name="Normal 9 3 4 3" xfId="2876" xr:uid="{E875BFEA-44E8-49DC-A602-7B84ED179615}"/>
    <cellStyle name="Normal 9 3 4 3 2" xfId="5066" xr:uid="{1CECA179-179D-4F1C-A749-E3C0A73B09EC}"/>
    <cellStyle name="Normal 9 3 4 3 2 2" xfId="9796" xr:uid="{8D0ACE6B-916A-4C76-823E-51E57EDF0AC2}"/>
    <cellStyle name="Normal 9 3 4 3 2 2 2" xfId="19012" xr:uid="{4E87D5C1-8FA5-4C85-B214-F0E3209F871C}"/>
    <cellStyle name="Normal 9 3 4 3 2 2 2 2" xfId="37443" xr:uid="{D874EFA6-8FA1-4046-AECF-3A9625FC93F8}"/>
    <cellStyle name="Normal 9 3 4 3 2 2 3" xfId="28229" xr:uid="{CB000313-DBA1-4DAB-B9E3-3C171065B53E}"/>
    <cellStyle name="Normal 9 3 4 3 2 3" xfId="14290" xr:uid="{DAF5EFE4-C129-41E1-8D3E-BB3A6BE0B3CD}"/>
    <cellStyle name="Normal 9 3 4 3 2 3 2" xfId="32721" xr:uid="{4CB9142B-C719-4102-8482-1B12962162C3}"/>
    <cellStyle name="Normal 9 3 4 3 2 4" xfId="23507" xr:uid="{76F00BAF-BFC1-4107-93E4-6D256CE171B9}"/>
    <cellStyle name="Normal 9 3 4 3 3" xfId="7461" xr:uid="{21799C83-BB96-41C8-B287-F80D4089B142}"/>
    <cellStyle name="Normal 9 3 4 3 3 2" xfId="16678" xr:uid="{7CF9C1CC-A724-4C7A-90B7-1E36780C3EF3}"/>
    <cellStyle name="Normal 9 3 4 3 3 2 2" xfId="35109" xr:uid="{5805986D-2919-4FFA-96F7-AFE14800ABA9}"/>
    <cellStyle name="Normal 9 3 4 3 3 3" xfId="25895" xr:uid="{85A975C4-83DA-4286-95CE-1B6CCEF7B275}"/>
    <cellStyle name="Normal 9 3 4 3 4" xfId="12104" xr:uid="{E0F17C4A-C04D-4C3C-8BA1-7637BDEB7C06}"/>
    <cellStyle name="Normal 9 3 4 3 4 2" xfId="30535" xr:uid="{7A756E52-F966-4FD2-940A-793E81C5515E}"/>
    <cellStyle name="Normal 9 3 4 3 5" xfId="21321" xr:uid="{7FF3A9AD-E124-4DBE-978F-AD2A1D784E1D}"/>
    <cellStyle name="Normal 9 3 4 4" xfId="4017" xr:uid="{F1DDFE8B-6641-4524-B71E-E1B562517712}"/>
    <cellStyle name="Normal 9 3 4 4 2" xfId="8746" xr:uid="{4358FA75-DC58-4448-8E51-AD46F1BD8A38}"/>
    <cellStyle name="Normal 9 3 4 4 2 2" xfId="17962" xr:uid="{61674774-F7E8-4C94-9190-653429483FA9}"/>
    <cellStyle name="Normal 9 3 4 4 2 2 2" xfId="36393" xr:uid="{D05DF786-9E76-46E5-A925-90F123C4AA39}"/>
    <cellStyle name="Normal 9 3 4 4 2 3" xfId="27179" xr:uid="{A9E9FABD-540C-4824-95CA-ACBD9690595B}"/>
    <cellStyle name="Normal 9 3 4 4 3" xfId="13240" xr:uid="{747F351F-E7E1-49B6-B269-F97A5D3E0881}"/>
    <cellStyle name="Normal 9 3 4 4 3 2" xfId="31671" xr:uid="{047771CA-4EF3-4CB8-9BA4-69F39EE7F043}"/>
    <cellStyle name="Normal 9 3 4 4 4" xfId="22457" xr:uid="{69043370-A334-4C32-B658-03526E26FDF1}"/>
    <cellStyle name="Normal 9 3 4 5" xfId="6323" xr:uid="{59D76C6D-7E12-4935-911C-5F8373459886}"/>
    <cellStyle name="Normal 9 3 4 5 2" xfId="15540" xr:uid="{1C447F60-8339-4237-9C2A-AFF53726B083}"/>
    <cellStyle name="Normal 9 3 4 5 2 2" xfId="33971" xr:uid="{FACEC2B9-2C0C-4904-BC38-5EF2E0B79389}"/>
    <cellStyle name="Normal 9 3 4 5 3" xfId="24757" xr:uid="{5BAD5356-E7BC-4D04-8CB4-53C779DD1D26}"/>
    <cellStyle name="Normal 9 3 4 6" xfId="11054" xr:uid="{CBE5E7B5-52AA-41C0-B48B-7B648CBBE4C2}"/>
    <cellStyle name="Normal 9 3 4 6 2" xfId="29485" xr:uid="{DA67DEBE-FA83-4CA2-A054-2B25E3A2A79B}"/>
    <cellStyle name="Normal 9 3 4 7" xfId="20271" xr:uid="{1A71C459-CBA2-461F-93F8-7D7712A07F5E}"/>
    <cellStyle name="Normal 9 3 5" xfId="1995" xr:uid="{CAC7D823-C305-40D7-805F-E69FB1D74FE8}"/>
    <cellStyle name="Normal 9 3 5 2" xfId="2518" xr:uid="{2967E7EE-CC86-4B8E-91F8-8F3FB11B4250}"/>
    <cellStyle name="Normal 9 3 5 2 2" xfId="3568" xr:uid="{0AC1AC7A-7DE8-44F2-A234-A8079B1E5B16}"/>
    <cellStyle name="Normal 9 3 5 2 2 2" xfId="5759" xr:uid="{4F31B77A-576D-4160-B000-3836302B0DD0}"/>
    <cellStyle name="Normal 9 3 5 2 2 2 2" xfId="10489" xr:uid="{72BC9B11-5594-4657-879F-6355F30F655A}"/>
    <cellStyle name="Normal 9 3 5 2 2 2 2 2" xfId="19705" xr:uid="{B449BE36-1CE4-49C4-B991-DAE62346DE64}"/>
    <cellStyle name="Normal 9 3 5 2 2 2 2 2 2" xfId="38136" xr:uid="{4A95BE15-FF02-44EA-A745-34F1697F3E7B}"/>
    <cellStyle name="Normal 9 3 5 2 2 2 2 3" xfId="28922" xr:uid="{8D6040A6-909B-471C-AC94-939012218EF3}"/>
    <cellStyle name="Normal 9 3 5 2 2 2 3" xfId="14983" xr:uid="{7083F64D-2CFC-46E1-B00F-139EA76DDF03}"/>
    <cellStyle name="Normal 9 3 5 2 2 2 3 2" xfId="33414" xr:uid="{70A6B60B-F8D2-4328-B22E-D8A6704BA61F}"/>
    <cellStyle name="Normal 9 3 5 2 2 2 4" xfId="24200" xr:uid="{7F23496A-2A4B-481F-BEF1-5456812A28E6}"/>
    <cellStyle name="Normal 9 3 5 2 2 3" xfId="8154" xr:uid="{BA5C537A-1E4C-417D-BCD0-577B44516922}"/>
    <cellStyle name="Normal 9 3 5 2 2 3 2" xfId="17371" xr:uid="{ABA3B80C-E209-40EB-98C9-DEEB2A40ABBD}"/>
    <cellStyle name="Normal 9 3 5 2 2 3 2 2" xfId="35802" xr:uid="{57687E2C-D681-4535-874C-E27FD2BE6BF8}"/>
    <cellStyle name="Normal 9 3 5 2 2 3 3" xfId="26588" xr:uid="{26B379E3-D633-4AC0-9356-3050B3FEE910}"/>
    <cellStyle name="Normal 9 3 5 2 2 4" xfId="12797" xr:uid="{9FFD0E06-7799-4BE2-8A37-FEEA9E391B80}"/>
    <cellStyle name="Normal 9 3 5 2 2 4 2" xfId="31228" xr:uid="{695C3F40-EF44-46C1-9507-3B332972571A}"/>
    <cellStyle name="Normal 9 3 5 2 2 5" xfId="22014" xr:uid="{415340A8-4344-4B5D-908D-0812A4FC1789}"/>
    <cellStyle name="Normal 9 3 5 2 3" xfId="4709" xr:uid="{2DE497E3-512B-47DB-B632-E35825FB78CB}"/>
    <cellStyle name="Normal 9 3 5 2 3 2" xfId="9439" xr:uid="{6E5303AE-2962-4B59-85BA-DA3A5A79CFFD}"/>
    <cellStyle name="Normal 9 3 5 2 3 2 2" xfId="18655" xr:uid="{C8D0449D-EDB6-4A25-8270-185F0E14B5B0}"/>
    <cellStyle name="Normal 9 3 5 2 3 2 2 2" xfId="37086" xr:uid="{409F7B7B-0191-4354-A810-F9BEDB38397D}"/>
    <cellStyle name="Normal 9 3 5 2 3 2 3" xfId="27872" xr:uid="{2130265C-245A-49E3-85A5-831FA7301C6B}"/>
    <cellStyle name="Normal 9 3 5 2 3 3" xfId="13933" xr:uid="{D2F8E320-DAD2-40B0-BC7F-1E09BFA43974}"/>
    <cellStyle name="Normal 9 3 5 2 3 3 2" xfId="32364" xr:uid="{6042688F-5269-4F01-91BE-E9C3935DA793}"/>
    <cellStyle name="Normal 9 3 5 2 3 4" xfId="23150" xr:uid="{ACEDB86F-2061-463B-B8C1-7F7918197D1A}"/>
    <cellStyle name="Normal 9 3 5 2 4" xfId="7031" xr:uid="{01858EE3-19C6-4824-B4AA-17220461DE70}"/>
    <cellStyle name="Normal 9 3 5 2 4 2" xfId="16248" xr:uid="{627F71AB-AA07-4075-B358-083A6D910109}"/>
    <cellStyle name="Normal 9 3 5 2 4 2 2" xfId="34679" xr:uid="{50100EDB-E619-4682-906E-1783530C1EE8}"/>
    <cellStyle name="Normal 9 3 5 2 4 3" xfId="25465" xr:uid="{47A4ABF7-55C6-42C3-ADD2-18DFBB4ACB09}"/>
    <cellStyle name="Normal 9 3 5 2 5" xfId="11747" xr:uid="{C632B967-915A-4F19-A6BB-E8BC3CA7F1C0}"/>
    <cellStyle name="Normal 9 3 5 2 5 2" xfId="30178" xr:uid="{28A3CF58-F41C-4542-9D1C-0B030C0AAF7D}"/>
    <cellStyle name="Normal 9 3 5 2 6" xfId="20964" xr:uid="{F68B20F8-1A3E-4FE5-AB6A-CD69AC5DBA6C}"/>
    <cellStyle name="Normal 9 3 5 3" xfId="3043" xr:uid="{257D2553-D47E-4FF8-A0FF-623623944F45}"/>
    <cellStyle name="Normal 9 3 5 3 2" xfId="5234" xr:uid="{82252A8E-0A00-4686-A6CF-2F1F559F4BF1}"/>
    <cellStyle name="Normal 9 3 5 3 2 2" xfId="9964" xr:uid="{AEB6C5F6-3343-48AE-AB01-5AF5732FF20F}"/>
    <cellStyle name="Normal 9 3 5 3 2 2 2" xfId="19180" xr:uid="{C5F3A29B-DDD7-4A0B-8779-0D8B7D1B6D3D}"/>
    <cellStyle name="Normal 9 3 5 3 2 2 2 2" xfId="37611" xr:uid="{318762DD-9740-4323-8389-55E6593CF901}"/>
    <cellStyle name="Normal 9 3 5 3 2 2 3" xfId="28397" xr:uid="{CBCCEE5B-1F35-46CD-8079-8E183EF708F9}"/>
    <cellStyle name="Normal 9 3 5 3 2 3" xfId="14458" xr:uid="{41D75088-C523-461C-A019-024BCF5ABEC3}"/>
    <cellStyle name="Normal 9 3 5 3 2 3 2" xfId="32889" xr:uid="{2B22E943-F7E6-4239-A6CF-E1DBA64460C0}"/>
    <cellStyle name="Normal 9 3 5 3 2 4" xfId="23675" xr:uid="{76286FAA-4217-4F6C-8571-F557500C63A8}"/>
    <cellStyle name="Normal 9 3 5 3 3" xfId="7629" xr:uid="{E31B2930-42E7-429A-A3AF-14F50077EEF5}"/>
    <cellStyle name="Normal 9 3 5 3 3 2" xfId="16846" xr:uid="{A6803144-3393-4684-BD1F-E921E4F5FEF4}"/>
    <cellStyle name="Normal 9 3 5 3 3 2 2" xfId="35277" xr:uid="{9D910E25-05B0-498E-B8C1-5C701161CD5B}"/>
    <cellStyle name="Normal 9 3 5 3 3 3" xfId="26063" xr:uid="{3011D1D5-EA89-458F-8B93-41A9517A4CCC}"/>
    <cellStyle name="Normal 9 3 5 3 4" xfId="12272" xr:uid="{32D866A9-3701-45BD-8C62-D783B929840B}"/>
    <cellStyle name="Normal 9 3 5 3 4 2" xfId="30703" xr:uid="{55BB765E-10BE-4DC8-8FE6-FA0E81DF429D}"/>
    <cellStyle name="Normal 9 3 5 3 5" xfId="21489" xr:uid="{B9063BAF-86FF-4DE1-9140-D0243A819531}"/>
    <cellStyle name="Normal 9 3 5 4" xfId="4184" xr:uid="{5FC3D6E8-4F58-4D08-A0AA-B56FA088F03E}"/>
    <cellStyle name="Normal 9 3 5 4 2" xfId="8914" xr:uid="{F88B0BB8-FB09-40A3-95A7-85B88C6435DD}"/>
    <cellStyle name="Normal 9 3 5 4 2 2" xfId="18130" xr:uid="{25442A85-24AF-4E71-A824-319593551DC5}"/>
    <cellStyle name="Normal 9 3 5 4 2 2 2" xfId="36561" xr:uid="{DB4BEC78-A40C-4798-84AA-11F008F5230B}"/>
    <cellStyle name="Normal 9 3 5 4 2 3" xfId="27347" xr:uid="{5D3FCA41-FA00-4D2C-B1F1-55E9680498BC}"/>
    <cellStyle name="Normal 9 3 5 4 3" xfId="13408" xr:uid="{27C0FA74-5E13-4F80-9371-855CA7B9495B}"/>
    <cellStyle name="Normal 9 3 5 4 3 2" xfId="31839" xr:uid="{8A4DA40D-88FF-4363-943E-E3CAC6D2AD01}"/>
    <cellStyle name="Normal 9 3 5 4 4" xfId="22625" xr:uid="{00502B90-F801-4586-9D90-7921383D1DFB}"/>
    <cellStyle name="Normal 9 3 5 5" xfId="6491" xr:uid="{BF5ECB24-A3D8-4CEB-AC38-9E6BC8E8179E}"/>
    <cellStyle name="Normal 9 3 5 5 2" xfId="15708" xr:uid="{54FEB007-4629-4B56-A7D2-2733F0A4E351}"/>
    <cellStyle name="Normal 9 3 5 5 2 2" xfId="34139" xr:uid="{A867A5BA-7A41-4142-BF70-5D0F3A49E27B}"/>
    <cellStyle name="Normal 9 3 5 5 3" xfId="24925" xr:uid="{E301AB0E-AF76-4880-A8FF-FBA0477F9A7D}"/>
    <cellStyle name="Normal 9 3 5 6" xfId="11222" xr:uid="{16354C64-8C92-46C1-B750-68F6DE0FABCA}"/>
    <cellStyle name="Normal 9 3 5 6 2" xfId="29653" xr:uid="{8727FAF2-D818-4B6D-BA0F-A849F09DB453}"/>
    <cellStyle name="Normal 9 3 5 7" xfId="20439" xr:uid="{4214D0BA-74E5-4C76-B72A-C5348F752A8F}"/>
    <cellStyle name="Normal 9 3 6" xfId="2188" xr:uid="{6F0EA738-A21D-4B4D-94AF-47D960251033}"/>
    <cellStyle name="Normal 9 3 6 2" xfId="3236" xr:uid="{9541A8D4-8FDB-4CE7-912E-D80733ABA662}"/>
    <cellStyle name="Normal 9 3 6 2 2" xfId="5427" xr:uid="{6C502B63-B907-4A0F-9439-4595FF1D2E74}"/>
    <cellStyle name="Normal 9 3 6 2 2 2" xfId="10157" xr:uid="{7E15523F-864D-4F7D-B663-16A9B0457EA6}"/>
    <cellStyle name="Normal 9 3 6 2 2 2 2" xfId="19373" xr:uid="{F0F9BB67-D6E6-4955-9707-69FF2ECF80A2}"/>
    <cellStyle name="Normal 9 3 6 2 2 2 2 2" xfId="37804" xr:uid="{4B04C25C-E2FF-41F5-B504-7BF5105B4AB5}"/>
    <cellStyle name="Normal 9 3 6 2 2 2 3" xfId="28590" xr:uid="{9F4E34F4-94D9-4BD5-9246-ED5900A81540}"/>
    <cellStyle name="Normal 9 3 6 2 2 3" xfId="14651" xr:uid="{F028F2EF-40A2-44EB-94A0-89033C02DE20}"/>
    <cellStyle name="Normal 9 3 6 2 2 3 2" xfId="33082" xr:uid="{0338462D-7AF8-42A1-B2B0-A3C321DEDE43}"/>
    <cellStyle name="Normal 9 3 6 2 2 4" xfId="23868" xr:uid="{8485F1CA-61ED-4FF6-8A3A-BD7E3BB37FDE}"/>
    <cellStyle name="Normal 9 3 6 2 3" xfId="7822" xr:uid="{C6F0FE5F-6D76-4E11-98B1-EBA52AA08F6E}"/>
    <cellStyle name="Normal 9 3 6 2 3 2" xfId="17039" xr:uid="{3336D3C7-CBB0-4D11-8E90-634EA709A3D3}"/>
    <cellStyle name="Normal 9 3 6 2 3 2 2" xfId="35470" xr:uid="{50AEF0C2-BE2A-4647-B7AD-1530A898E3C3}"/>
    <cellStyle name="Normal 9 3 6 2 3 3" xfId="26256" xr:uid="{ED43BE28-E250-45E2-B821-371AE4622E5C}"/>
    <cellStyle name="Normal 9 3 6 2 4" xfId="12465" xr:uid="{A5CE74DE-D892-40D9-B29A-C6DCB744EC2C}"/>
    <cellStyle name="Normal 9 3 6 2 4 2" xfId="30896" xr:uid="{4404C140-1453-4DD4-A49F-C5DB8D4FDBBE}"/>
    <cellStyle name="Normal 9 3 6 2 5" xfId="21682" xr:uid="{37450EBF-E69E-4B68-9F45-8A2486C83DE0}"/>
    <cellStyle name="Normal 9 3 6 3" xfId="4377" xr:uid="{4F7B8507-7F38-4A8C-947D-9B0706BDCB3D}"/>
    <cellStyle name="Normal 9 3 6 3 2" xfId="9107" xr:uid="{E3203D66-9058-4692-AB12-7EEE95503184}"/>
    <cellStyle name="Normal 9 3 6 3 2 2" xfId="18323" xr:uid="{74A93A73-57B3-4DDA-ADFB-FFC363F75561}"/>
    <cellStyle name="Normal 9 3 6 3 2 2 2" xfId="36754" xr:uid="{17C0B3A8-8472-4BF6-BC2B-F73367678055}"/>
    <cellStyle name="Normal 9 3 6 3 2 3" xfId="27540" xr:uid="{3E0552DB-3B40-4A4D-8F6A-FE70988B5278}"/>
    <cellStyle name="Normal 9 3 6 3 3" xfId="13601" xr:uid="{851F5C91-52F6-49ED-9467-B1427E583EF9}"/>
    <cellStyle name="Normal 9 3 6 3 3 2" xfId="32032" xr:uid="{8DF627FB-F840-4ACD-B417-F45D8C522E2E}"/>
    <cellStyle name="Normal 9 3 6 3 4" xfId="22818" xr:uid="{790B9419-7F78-4496-9267-0B4D776C05C8}"/>
    <cellStyle name="Normal 9 3 6 4" xfId="6699" xr:uid="{A6A3D249-7F6D-47D2-9CBC-BB9C6B353D76}"/>
    <cellStyle name="Normal 9 3 6 4 2" xfId="15916" xr:uid="{A9F79B7B-3A47-42AE-A349-9EAE54DA7825}"/>
    <cellStyle name="Normal 9 3 6 4 2 2" xfId="34347" xr:uid="{67A66B54-FFDF-45E7-AC6E-FAD4295728C2}"/>
    <cellStyle name="Normal 9 3 6 4 3" xfId="25133" xr:uid="{D671FC41-1E9C-4946-A786-FEE0934B9861}"/>
    <cellStyle name="Normal 9 3 6 5" xfId="11415" xr:uid="{32C833BC-F4C5-45D5-A141-111043545A95}"/>
    <cellStyle name="Normal 9 3 6 5 2" xfId="29846" xr:uid="{A9829E6B-4945-41CB-980B-78C5AB4F44F6}"/>
    <cellStyle name="Normal 9 3 6 6" xfId="20632" xr:uid="{2C248B53-19E7-4B99-B1F2-6F961CC2733B}"/>
    <cellStyle name="Normal 9 3 7" xfId="2712" xr:uid="{9B9B8346-E970-488D-8F97-476C6742AE17}"/>
    <cellStyle name="Normal 9 3 7 2" xfId="4902" xr:uid="{3C21EF12-4C29-4B2B-B3AA-C0F4292CB5AE}"/>
    <cellStyle name="Normal 9 3 7 2 2" xfId="9632" xr:uid="{17F2E3CE-C413-4EAC-96BC-1DC160625556}"/>
    <cellStyle name="Normal 9 3 7 2 2 2" xfId="18848" xr:uid="{4ADF9BC0-F041-41A3-A3B5-4713DC07688E}"/>
    <cellStyle name="Normal 9 3 7 2 2 2 2" xfId="37279" xr:uid="{AD2E7A92-D7AE-4DD9-A780-944B2FC3DCD7}"/>
    <cellStyle name="Normal 9 3 7 2 2 3" xfId="28065" xr:uid="{872051FE-C11D-477D-BEA6-873281B0A5AF}"/>
    <cellStyle name="Normal 9 3 7 2 3" xfId="14126" xr:uid="{65E4D29D-23DB-4B77-8136-04554C5218AF}"/>
    <cellStyle name="Normal 9 3 7 2 3 2" xfId="32557" xr:uid="{F48989C4-AE29-4EE8-9791-D722C747387A}"/>
    <cellStyle name="Normal 9 3 7 2 4" xfId="23343" xr:uid="{6CA5CFF1-5BC9-469F-93E2-D6F6E2ACA77F}"/>
    <cellStyle name="Normal 9 3 7 3" xfId="7297" xr:uid="{7A9154D0-B5C2-410F-AED2-6824313D4B75}"/>
    <cellStyle name="Normal 9 3 7 3 2" xfId="16514" xr:uid="{0392986D-D319-4710-809C-54FCE6E691E0}"/>
    <cellStyle name="Normal 9 3 7 3 2 2" xfId="34945" xr:uid="{4B9458C3-2755-4DE2-A5ED-429A2E7DF883}"/>
    <cellStyle name="Normal 9 3 7 3 3" xfId="25731" xr:uid="{06EDE517-B944-451D-BA81-A46E591D49DE}"/>
    <cellStyle name="Normal 9 3 7 4" xfId="11940" xr:uid="{D2F3E3AC-85E2-4FF5-A2FE-138850E30FCE}"/>
    <cellStyle name="Normal 9 3 7 4 2" xfId="30371" xr:uid="{79E42FA9-7580-4831-B552-404603CE8E42}"/>
    <cellStyle name="Normal 9 3 7 5" xfId="21157" xr:uid="{C353CFDA-6BF6-41CF-9A94-00366872FDD2}"/>
    <cellStyle name="Normal 9 3 8" xfId="3853" xr:uid="{36C9F487-9220-4C90-BC9D-A71A9F5C81DF}"/>
    <cellStyle name="Normal 9 3 8 2" xfId="8582" xr:uid="{FE3C10FD-E2F6-4ED9-99F1-28579509F1E3}"/>
    <cellStyle name="Normal 9 3 8 2 2" xfId="17798" xr:uid="{DD1D6688-5F93-4063-A20D-3E31EB80A33E}"/>
    <cellStyle name="Normal 9 3 8 2 2 2" xfId="36229" xr:uid="{1ADFB9A2-3B3E-47C5-AA95-7122897A8E35}"/>
    <cellStyle name="Normal 9 3 8 2 3" xfId="27015" xr:uid="{C375E90B-9377-4126-8E2E-FC06118E42BD}"/>
    <cellStyle name="Normal 9 3 8 3" xfId="13076" xr:uid="{242C556C-A400-4C02-B6C3-A848CB1531C5}"/>
    <cellStyle name="Normal 9 3 8 3 2" xfId="31507" xr:uid="{64C54DCC-0358-48E3-9724-AAD8C3E5BF39}"/>
    <cellStyle name="Normal 9 3 8 4" xfId="22293" xr:uid="{C9BDADFD-1A68-4702-A407-635993843662}"/>
    <cellStyle name="Normal 9 3 9" xfId="6159" xr:uid="{56FDA818-F1D3-494D-BB06-56CECFC74783}"/>
    <cellStyle name="Normal 9 3 9 2" xfId="15376" xr:uid="{557CB7AD-A8A8-4C36-ACB6-3E07DBAE075A}"/>
    <cellStyle name="Normal 9 3 9 2 2" xfId="33807" xr:uid="{A23821D4-1885-4826-AD90-D59B4FAC4E65}"/>
    <cellStyle name="Normal 9 3 9 3" xfId="24593" xr:uid="{C9BC0072-615E-4A59-A33F-37BE75C016C6}"/>
    <cellStyle name="Normal 9 4" xfId="1701" xr:uid="{C89DBF2D-57B4-4CEE-BAB2-797568FBF5C3}"/>
    <cellStyle name="Normal 9 4 2" xfId="1856" xr:uid="{E1F306FF-60DA-4491-BC0C-0E00EFC87853}"/>
    <cellStyle name="Normal 9 4 2 2" xfId="2379" xr:uid="{AF210A88-826C-41CD-A663-2DE9FAE30ECB}"/>
    <cellStyle name="Normal 9 4 2 2 2" xfId="3429" xr:uid="{3A11650E-27F8-4EA7-8FFC-9727DE7DE6F5}"/>
    <cellStyle name="Normal 9 4 2 2 2 2" xfId="5620" xr:uid="{4DE9E13E-478B-4027-9E68-A0AE740FDDFE}"/>
    <cellStyle name="Normal 9 4 2 2 2 2 2" xfId="10350" xr:uid="{84F1308C-FF3E-4259-A134-E3B7CE8B8A4B}"/>
    <cellStyle name="Normal 9 4 2 2 2 2 2 2" xfId="19566" xr:uid="{94C34070-7170-4F48-A375-306F488A371A}"/>
    <cellStyle name="Normal 9 4 2 2 2 2 2 2 2" xfId="37997" xr:uid="{1E65C39B-1D1D-4B2A-900B-DC526FAF5521}"/>
    <cellStyle name="Normal 9 4 2 2 2 2 2 3" xfId="28783" xr:uid="{C58D41B5-DF59-40D2-84C2-E6988A487BB2}"/>
    <cellStyle name="Normal 9 4 2 2 2 2 3" xfId="14844" xr:uid="{85522097-60C6-416D-9E5C-F24930DCA2B7}"/>
    <cellStyle name="Normal 9 4 2 2 2 2 3 2" xfId="33275" xr:uid="{5053DCF4-59BF-432B-84C1-F88EDE8CDC55}"/>
    <cellStyle name="Normal 9 4 2 2 2 2 4" xfId="24061" xr:uid="{8E5BC99A-F8EB-4DBD-AEF4-7C60D10AED3F}"/>
    <cellStyle name="Normal 9 4 2 2 2 3" xfId="8015" xr:uid="{5B356BDE-6087-4805-A626-4B8B41362355}"/>
    <cellStyle name="Normal 9 4 2 2 2 3 2" xfId="17232" xr:uid="{00F5B43F-4FA7-4572-ADED-AFE60C23134E}"/>
    <cellStyle name="Normal 9 4 2 2 2 3 2 2" xfId="35663" xr:uid="{B87424AB-A722-451F-B02C-D6BC04D62BEF}"/>
    <cellStyle name="Normal 9 4 2 2 2 3 3" xfId="26449" xr:uid="{BE25B7EF-39FD-47A6-BEB9-69F3D2AC7F65}"/>
    <cellStyle name="Normal 9 4 2 2 2 4" xfId="12658" xr:uid="{7D1FED3C-C394-4EA0-8B31-30E2DB312881}"/>
    <cellStyle name="Normal 9 4 2 2 2 4 2" xfId="31089" xr:uid="{76B7FB38-C6C2-4FA6-B079-5AACFED63A70}"/>
    <cellStyle name="Normal 9 4 2 2 2 5" xfId="21875" xr:uid="{73220443-F29D-4182-A6FD-26FD42F90BF0}"/>
    <cellStyle name="Normal 9 4 2 2 3" xfId="4570" xr:uid="{F9D20289-7FC4-4FF7-8D9A-C83DDA4683AF}"/>
    <cellStyle name="Normal 9 4 2 2 3 2" xfId="9300" xr:uid="{7B01F8B2-752F-4CCD-8DE4-F46D35076116}"/>
    <cellStyle name="Normal 9 4 2 2 3 2 2" xfId="18516" xr:uid="{D9FB767A-AE42-4A52-A9AD-143680C7AB62}"/>
    <cellStyle name="Normal 9 4 2 2 3 2 2 2" xfId="36947" xr:uid="{9433156C-D620-43D1-B3F8-7EEF04F6D58E}"/>
    <cellStyle name="Normal 9 4 2 2 3 2 3" xfId="27733" xr:uid="{DABD2A56-00B4-4E21-9F65-2B9B7FE04E73}"/>
    <cellStyle name="Normal 9 4 2 2 3 3" xfId="13794" xr:uid="{2E5E2978-E00C-49EF-AC92-468F64F48126}"/>
    <cellStyle name="Normal 9 4 2 2 3 3 2" xfId="32225" xr:uid="{210A3B09-0CBF-4884-B70A-C14334D1EF0A}"/>
    <cellStyle name="Normal 9 4 2 2 3 4" xfId="23011" xr:uid="{78750FAC-4FA0-40CC-9BA4-5BD57F1C5191}"/>
    <cellStyle name="Normal 9 4 2 2 4" xfId="6892" xr:uid="{71CE5853-ECC1-4525-A117-F65AB871D1B5}"/>
    <cellStyle name="Normal 9 4 2 2 4 2" xfId="16109" xr:uid="{FDF87599-2455-4211-A5C7-89BCF5904D82}"/>
    <cellStyle name="Normal 9 4 2 2 4 2 2" xfId="34540" xr:uid="{CB2F45BE-DA2D-4B61-9ACF-972CF4A3537F}"/>
    <cellStyle name="Normal 9 4 2 2 4 3" xfId="25326" xr:uid="{216BC4E3-5BC0-4822-8B25-5D772E4F1A0B}"/>
    <cellStyle name="Normal 9 4 2 2 5" xfId="11608" xr:uid="{221F0C7A-729F-44AD-A22B-56A28B4456D8}"/>
    <cellStyle name="Normal 9 4 2 2 5 2" xfId="30039" xr:uid="{A784A8BE-BD09-4F0E-ABBB-08F987DA43BB}"/>
    <cellStyle name="Normal 9 4 2 2 6" xfId="20825" xr:uid="{D5204B5D-44DD-40A1-95FD-CCF2531F6B17}"/>
    <cellStyle name="Normal 9 4 2 3" xfId="2904" xr:uid="{EF965F9C-94F4-42B8-B1EA-F29E8C2669B0}"/>
    <cellStyle name="Normal 9 4 2 3 2" xfId="5095" xr:uid="{352C1AB7-A7E0-412A-88C6-BE74D638FFB3}"/>
    <cellStyle name="Normal 9 4 2 3 2 2" xfId="9825" xr:uid="{673E5A50-BB92-43F3-B7F5-476F6029A99A}"/>
    <cellStyle name="Normal 9 4 2 3 2 2 2" xfId="19041" xr:uid="{65F09DD8-9655-4F59-B45A-40681BBCB77A}"/>
    <cellStyle name="Normal 9 4 2 3 2 2 2 2" xfId="37472" xr:uid="{45666C5F-682D-4869-9DE3-E407709990BE}"/>
    <cellStyle name="Normal 9 4 2 3 2 2 3" xfId="28258" xr:uid="{ABF6C6CD-BA85-46A9-8550-DEFE85EA6357}"/>
    <cellStyle name="Normal 9 4 2 3 2 3" xfId="14319" xr:uid="{18363C19-88AF-4595-9F05-DFAAA4DD22BC}"/>
    <cellStyle name="Normal 9 4 2 3 2 3 2" xfId="32750" xr:uid="{60602014-BBA6-42E1-8A82-A8DFAEA75873}"/>
    <cellStyle name="Normal 9 4 2 3 2 4" xfId="23536" xr:uid="{CFA9C789-F6C1-4BFB-8204-62ACF07781B4}"/>
    <cellStyle name="Normal 9 4 2 3 3" xfId="7490" xr:uid="{88BC8248-5C63-49FC-9CDF-8872362CAB13}"/>
    <cellStyle name="Normal 9 4 2 3 3 2" xfId="16707" xr:uid="{4749ADDC-51ED-47F2-B69D-4C6EB70277AD}"/>
    <cellStyle name="Normal 9 4 2 3 3 2 2" xfId="35138" xr:uid="{8B5E5F7B-5591-4B76-9F68-336198D1B0BD}"/>
    <cellStyle name="Normal 9 4 2 3 3 3" xfId="25924" xr:uid="{C3B9B148-08BE-41CB-B1A3-2880D1EC1536}"/>
    <cellStyle name="Normal 9 4 2 3 4" xfId="12133" xr:uid="{C1A2670B-2E9C-4EFF-BFDA-F8260A56CAA0}"/>
    <cellStyle name="Normal 9 4 2 3 4 2" xfId="30564" xr:uid="{3CDCFE24-5740-4909-9BB3-AFBE2F854ED0}"/>
    <cellStyle name="Normal 9 4 2 3 5" xfId="21350" xr:uid="{4C1CD4C4-7333-4CA6-BDD2-26C57F46B352}"/>
    <cellStyle name="Normal 9 4 2 4" xfId="4045" xr:uid="{E9667689-B0E7-475F-9E08-C2E2570BA58C}"/>
    <cellStyle name="Normal 9 4 2 4 2" xfId="8775" xr:uid="{B36C8CB9-454E-406E-BECA-68C50327BF42}"/>
    <cellStyle name="Normal 9 4 2 4 2 2" xfId="17991" xr:uid="{A1D768BF-69E9-49FA-AB44-8704DA05F9F3}"/>
    <cellStyle name="Normal 9 4 2 4 2 2 2" xfId="36422" xr:uid="{8B3B15CE-843B-4B49-95B7-09875AB0845C}"/>
    <cellStyle name="Normal 9 4 2 4 2 3" xfId="27208" xr:uid="{952D90E4-4DF0-487B-BE06-0188B8F6A234}"/>
    <cellStyle name="Normal 9 4 2 4 3" xfId="13269" xr:uid="{338BBA0B-9D9F-4C0B-A534-C6E648A29583}"/>
    <cellStyle name="Normal 9 4 2 4 3 2" xfId="31700" xr:uid="{3E1FF704-5507-43CF-984A-5DC364E6A042}"/>
    <cellStyle name="Normal 9 4 2 4 4" xfId="22486" xr:uid="{89E38574-8894-4469-B4C8-5E8D5201CADA}"/>
    <cellStyle name="Normal 9 4 2 5" xfId="6352" xr:uid="{B0132F91-1CA9-4D05-A068-E2F7E788C630}"/>
    <cellStyle name="Normal 9 4 2 5 2" xfId="15569" xr:uid="{2603E0AE-B01A-40FF-86D7-7200A9DE86B8}"/>
    <cellStyle name="Normal 9 4 2 5 2 2" xfId="34000" xr:uid="{F725A7D7-F19E-4F4B-8E9B-1DAF07038F89}"/>
    <cellStyle name="Normal 9 4 2 5 3" xfId="24786" xr:uid="{D8253A45-9AD3-4B7A-BFAC-52E1489C4F32}"/>
    <cellStyle name="Normal 9 4 2 6" xfId="11083" xr:uid="{1AE03937-5820-4406-A27D-F0BBA9B52F4B}"/>
    <cellStyle name="Normal 9 4 2 6 2" xfId="29514" xr:uid="{182A83B4-96D4-44FD-B55A-0224779AD888}"/>
    <cellStyle name="Normal 9 4 2 7" xfId="20300" xr:uid="{DA44B0D2-F8BD-4EB7-92F6-921F004F2DDC}"/>
    <cellStyle name="Normal 9 4 3" xfId="2024" xr:uid="{38F7BF16-92FF-4EEA-A44D-57EB700DE536}"/>
    <cellStyle name="Normal 9 4 3 2" xfId="2547" xr:uid="{E11CA952-157B-46A7-BE71-A6FDC25B825E}"/>
    <cellStyle name="Normal 9 4 3 2 2" xfId="3597" xr:uid="{6F8449DD-9A8F-4988-AF4A-B422B925FB9B}"/>
    <cellStyle name="Normal 9 4 3 2 2 2" xfId="5788" xr:uid="{FEBDD53F-C630-4766-882C-0DCD107163B2}"/>
    <cellStyle name="Normal 9 4 3 2 2 2 2" xfId="10518" xr:uid="{E2DE65D9-B383-42D1-BEC3-3DADA7A0CEB8}"/>
    <cellStyle name="Normal 9 4 3 2 2 2 2 2" xfId="19734" xr:uid="{5C1ADD62-2F55-49D9-BC0F-074C1E3B35E1}"/>
    <cellStyle name="Normal 9 4 3 2 2 2 2 2 2" xfId="38165" xr:uid="{1919EDCF-72F8-4AFC-AB0A-0EAB3FBB611D}"/>
    <cellStyle name="Normal 9 4 3 2 2 2 2 3" xfId="28951" xr:uid="{4EA6BA1F-8F28-4379-94A3-796E017A1AF8}"/>
    <cellStyle name="Normal 9 4 3 2 2 2 3" xfId="15012" xr:uid="{A8C46186-32B2-4D6D-AA66-E794C6616BB4}"/>
    <cellStyle name="Normal 9 4 3 2 2 2 3 2" xfId="33443" xr:uid="{19225A7C-F10F-4505-A88D-271FFBE00114}"/>
    <cellStyle name="Normal 9 4 3 2 2 2 4" xfId="24229" xr:uid="{D6688D1C-67D9-4124-953E-E277934D1A9D}"/>
    <cellStyle name="Normal 9 4 3 2 2 3" xfId="8183" xr:uid="{2E4CACDB-6840-48FA-8F52-4CF6A00CEEF1}"/>
    <cellStyle name="Normal 9 4 3 2 2 3 2" xfId="17400" xr:uid="{7526AE72-95A7-48CE-8C39-C00E4F6840CA}"/>
    <cellStyle name="Normal 9 4 3 2 2 3 2 2" xfId="35831" xr:uid="{A74A8E81-F065-482A-9AF0-C2ED5A24E42C}"/>
    <cellStyle name="Normal 9 4 3 2 2 3 3" xfId="26617" xr:uid="{9D149472-A741-4DDA-892C-7AE73B4E1E37}"/>
    <cellStyle name="Normal 9 4 3 2 2 4" xfId="12826" xr:uid="{AA8A78A0-6EB7-448B-BD57-2F8B3B14812F}"/>
    <cellStyle name="Normal 9 4 3 2 2 4 2" xfId="31257" xr:uid="{0633E15C-23F5-4D1C-9D8E-AD6BA8E1D4C8}"/>
    <cellStyle name="Normal 9 4 3 2 2 5" xfId="22043" xr:uid="{CCB01448-8EF0-44F5-89EB-A067BC6344A8}"/>
    <cellStyle name="Normal 9 4 3 2 3" xfId="4738" xr:uid="{493DE603-C2C9-46AA-BEAB-0ABC3B8509A9}"/>
    <cellStyle name="Normal 9 4 3 2 3 2" xfId="9468" xr:uid="{FF907B55-8765-4046-BF58-418F981F9BB4}"/>
    <cellStyle name="Normal 9 4 3 2 3 2 2" xfId="18684" xr:uid="{33030DD8-4B44-487E-809C-3060EC81EC4A}"/>
    <cellStyle name="Normal 9 4 3 2 3 2 2 2" xfId="37115" xr:uid="{1E69A0DA-592A-4E4B-B050-3B9E6EEDE6DE}"/>
    <cellStyle name="Normal 9 4 3 2 3 2 3" xfId="27901" xr:uid="{EA955C9A-7435-4258-AA26-BAA5391DB490}"/>
    <cellStyle name="Normal 9 4 3 2 3 3" xfId="13962" xr:uid="{050F2B03-BA5D-403E-BA88-7BF0814B3BB6}"/>
    <cellStyle name="Normal 9 4 3 2 3 3 2" xfId="32393" xr:uid="{295B52AB-5CE0-470C-ACD1-603A1ABBE784}"/>
    <cellStyle name="Normal 9 4 3 2 3 4" xfId="23179" xr:uid="{50E5B8EE-976C-4BB7-8D17-F3C34F631869}"/>
    <cellStyle name="Normal 9 4 3 2 4" xfId="7060" xr:uid="{27A04D8A-074B-43C3-931C-9345399F08C6}"/>
    <cellStyle name="Normal 9 4 3 2 4 2" xfId="16277" xr:uid="{9C669ED8-F6C3-4DC9-8D25-6DCD96230B42}"/>
    <cellStyle name="Normal 9 4 3 2 4 2 2" xfId="34708" xr:uid="{D9559FF5-F843-4D38-9938-14CB320F2F36}"/>
    <cellStyle name="Normal 9 4 3 2 4 3" xfId="25494" xr:uid="{E9BE5B51-5F56-4871-A946-EBF9648FE019}"/>
    <cellStyle name="Normal 9 4 3 2 5" xfId="11776" xr:uid="{570E978A-09A7-408E-98E6-2466A54EC400}"/>
    <cellStyle name="Normal 9 4 3 2 5 2" xfId="30207" xr:uid="{C6A90CF0-EC50-4B9A-AB5F-A829AFA26A8D}"/>
    <cellStyle name="Normal 9 4 3 2 6" xfId="20993" xr:uid="{87934661-22E6-432F-8BD1-76F9143CD9D9}"/>
    <cellStyle name="Normal 9 4 3 3" xfId="3072" xr:uid="{615F7DAC-D793-4792-8CFD-A63641AFCA2E}"/>
    <cellStyle name="Normal 9 4 3 3 2" xfId="5263" xr:uid="{84E7F3CA-0A29-4B4F-8E0A-933CD687C52C}"/>
    <cellStyle name="Normal 9 4 3 3 2 2" xfId="9993" xr:uid="{EA50F46F-DE09-40A6-A808-564E9DF8299B}"/>
    <cellStyle name="Normal 9 4 3 3 2 2 2" xfId="19209" xr:uid="{50056EE9-93FB-45B9-8363-CF14CCDF1799}"/>
    <cellStyle name="Normal 9 4 3 3 2 2 2 2" xfId="37640" xr:uid="{C379348D-421E-411F-82DD-D2F99732E5DA}"/>
    <cellStyle name="Normal 9 4 3 3 2 2 3" xfId="28426" xr:uid="{18D640D7-40A2-4CDA-8B75-1C766543A081}"/>
    <cellStyle name="Normal 9 4 3 3 2 3" xfId="14487" xr:uid="{8561139D-1FB8-446E-823E-D7C6727A5393}"/>
    <cellStyle name="Normal 9 4 3 3 2 3 2" xfId="32918" xr:uid="{054DC72A-8EBF-4B95-A9CF-1D7DA09E9B79}"/>
    <cellStyle name="Normal 9 4 3 3 2 4" xfId="23704" xr:uid="{F4E78ED8-21E9-4750-B03A-74B26CCBF1D4}"/>
    <cellStyle name="Normal 9 4 3 3 3" xfId="7658" xr:uid="{264F1321-7C14-40A0-AEAB-FCE216A929BB}"/>
    <cellStyle name="Normal 9 4 3 3 3 2" xfId="16875" xr:uid="{DAC0F92E-09E6-42C9-9D49-D1B5455FCC9A}"/>
    <cellStyle name="Normal 9 4 3 3 3 2 2" xfId="35306" xr:uid="{5CD8CA39-659C-4B9F-A482-178C4E29CAD1}"/>
    <cellStyle name="Normal 9 4 3 3 3 3" xfId="26092" xr:uid="{37B52703-56C6-446B-ACF1-3DA766A3C10C}"/>
    <cellStyle name="Normal 9 4 3 3 4" xfId="12301" xr:uid="{FD43D632-368F-4CAA-A059-19C4F51D5EC8}"/>
    <cellStyle name="Normal 9 4 3 3 4 2" xfId="30732" xr:uid="{DB676D6B-DF68-4A58-B118-471EA28A6627}"/>
    <cellStyle name="Normal 9 4 3 3 5" xfId="21518" xr:uid="{D3ACFCBD-3E51-4C76-8ADA-C32DA7B258A0}"/>
    <cellStyle name="Normal 9 4 3 4" xfId="4213" xr:uid="{1C6E3665-137B-4FAE-A422-8D0778FDEA20}"/>
    <cellStyle name="Normal 9 4 3 4 2" xfId="8943" xr:uid="{0466C9C7-4187-4C3C-A7DD-64B6CF95A28A}"/>
    <cellStyle name="Normal 9 4 3 4 2 2" xfId="18159" xr:uid="{BC90318A-D4C0-48E5-9EF9-DFE042DCEC8F}"/>
    <cellStyle name="Normal 9 4 3 4 2 2 2" xfId="36590" xr:uid="{D7013240-5147-417B-8B55-4731797E0093}"/>
    <cellStyle name="Normal 9 4 3 4 2 3" xfId="27376" xr:uid="{2EE904AD-BA1B-4E65-8B26-B4C88FB471F0}"/>
    <cellStyle name="Normal 9 4 3 4 3" xfId="13437" xr:uid="{F5DC30D9-A2E2-448D-97F4-8BF195C09337}"/>
    <cellStyle name="Normal 9 4 3 4 3 2" xfId="31868" xr:uid="{5A07EC7A-B556-49F4-8953-62FF29DA7C25}"/>
    <cellStyle name="Normal 9 4 3 4 4" xfId="22654" xr:uid="{A0E371AE-D8E5-465D-9C52-26A8D3116054}"/>
    <cellStyle name="Normal 9 4 3 5" xfId="6520" xr:uid="{3DF542E9-5991-4912-BD57-344F6434CFB2}"/>
    <cellStyle name="Normal 9 4 3 5 2" xfId="15737" xr:uid="{057B3FC9-336B-4D24-917A-0D25D6161E2E}"/>
    <cellStyle name="Normal 9 4 3 5 2 2" xfId="34168" xr:uid="{1151CF57-1AB6-4181-A328-415491727BA1}"/>
    <cellStyle name="Normal 9 4 3 5 3" xfId="24954" xr:uid="{936CB6B4-D94F-4A63-8795-CA9FFEB61EB3}"/>
    <cellStyle name="Normal 9 4 3 6" xfId="11251" xr:uid="{4296DE9D-BA69-4FE4-A9F1-788BCD0FD135}"/>
    <cellStyle name="Normal 9 4 3 6 2" xfId="29682" xr:uid="{7AD30AD2-825C-4AB8-A47D-C47B2C7F309F}"/>
    <cellStyle name="Normal 9 4 3 7" xfId="20468" xr:uid="{3E3300C0-B2BB-4D21-ACDC-E42CFC2BD050}"/>
    <cellStyle name="Normal 9 4 4" xfId="2215" xr:uid="{E45EE0EB-C1D5-454E-A465-DFC2238F1FBC}"/>
    <cellStyle name="Normal 9 4 4 2" xfId="3263" xr:uid="{991D3C17-D602-4862-939C-20BF7ED7D030}"/>
    <cellStyle name="Normal 9 4 4 2 2" xfId="5454" xr:uid="{B1CE61E7-02A5-4087-B73A-BAC456B03788}"/>
    <cellStyle name="Normal 9 4 4 2 2 2" xfId="10184" xr:uid="{3591AE3E-EC80-413E-BEAD-1575FB96007F}"/>
    <cellStyle name="Normal 9 4 4 2 2 2 2" xfId="19400" xr:uid="{14137C55-1A0C-46FE-81F8-AE998FF12DC8}"/>
    <cellStyle name="Normal 9 4 4 2 2 2 2 2" xfId="37831" xr:uid="{9F4F2336-2119-4883-9AF3-57267428E544}"/>
    <cellStyle name="Normal 9 4 4 2 2 2 3" xfId="28617" xr:uid="{1741D888-4E5D-4818-964C-977DEE90D21E}"/>
    <cellStyle name="Normal 9 4 4 2 2 3" xfId="14678" xr:uid="{39D46732-94E2-4E6D-AF10-948786912FD5}"/>
    <cellStyle name="Normal 9 4 4 2 2 3 2" xfId="33109" xr:uid="{218AA53C-BBD4-49D8-A04E-F06117F718E0}"/>
    <cellStyle name="Normal 9 4 4 2 2 4" xfId="23895" xr:uid="{1FAFBC5B-2C1D-455A-A246-0106CE947345}"/>
    <cellStyle name="Normal 9 4 4 2 3" xfId="7849" xr:uid="{FACCB85E-5A95-4BCE-A20E-1703B7AFBFF4}"/>
    <cellStyle name="Normal 9 4 4 2 3 2" xfId="17066" xr:uid="{180D2837-4E10-4252-8810-87F504BF8C99}"/>
    <cellStyle name="Normal 9 4 4 2 3 2 2" xfId="35497" xr:uid="{8E8B44AC-766C-40C1-A58F-10346B17310D}"/>
    <cellStyle name="Normal 9 4 4 2 3 3" xfId="26283" xr:uid="{724C0458-ABA0-4CFB-B02F-F88ECD336ADE}"/>
    <cellStyle name="Normal 9 4 4 2 4" xfId="12492" xr:uid="{6CC28A9A-9E82-4F00-82B0-F7D2DF464C13}"/>
    <cellStyle name="Normal 9 4 4 2 4 2" xfId="30923" xr:uid="{17CA7F33-5A02-4FF4-B068-CA5350C485AF}"/>
    <cellStyle name="Normal 9 4 4 2 5" xfId="21709" xr:uid="{D0F4C2DD-C78C-4D49-A439-F4A0D3EC4B4A}"/>
    <cellStyle name="Normal 9 4 4 3" xfId="4404" xr:uid="{66E1F02A-60DA-4E21-8831-AEF05F89A095}"/>
    <cellStyle name="Normal 9 4 4 3 2" xfId="9134" xr:uid="{268A167B-7121-4EA6-A8AC-F33EA94A3BE1}"/>
    <cellStyle name="Normal 9 4 4 3 2 2" xfId="18350" xr:uid="{3B4979D6-B7F5-421B-80E5-AF1F633D8920}"/>
    <cellStyle name="Normal 9 4 4 3 2 2 2" xfId="36781" xr:uid="{FD6274EA-B229-4D92-98FB-083265E5F08B}"/>
    <cellStyle name="Normal 9 4 4 3 2 3" xfId="27567" xr:uid="{CFFC341E-CCEC-478B-A8FD-6FD7BED5D37F}"/>
    <cellStyle name="Normal 9 4 4 3 3" xfId="13628" xr:uid="{04BD26D5-2F47-4DC0-8558-ED17CFCE5EC6}"/>
    <cellStyle name="Normal 9 4 4 3 3 2" xfId="32059" xr:uid="{A05125F0-A81A-4DAA-990D-4C913221BE91}"/>
    <cellStyle name="Normal 9 4 4 3 4" xfId="22845" xr:uid="{E8C95484-E9EF-4969-B271-3C8B454719AF}"/>
    <cellStyle name="Normal 9 4 4 4" xfId="6726" xr:uid="{49D1F9E4-C1AF-4235-B852-0FF89AFF37B5}"/>
    <cellStyle name="Normal 9 4 4 4 2" xfId="15943" xr:uid="{FC56B3E3-E1D3-4301-BDE2-9995014DCAE0}"/>
    <cellStyle name="Normal 9 4 4 4 2 2" xfId="34374" xr:uid="{0810B20C-8048-4DA0-A85B-EF58B828DFE4}"/>
    <cellStyle name="Normal 9 4 4 4 3" xfId="25160" xr:uid="{5069EE02-22DD-4FD1-91D8-D628003828DC}"/>
    <cellStyle name="Normal 9 4 4 5" xfId="11442" xr:uid="{1B9AE9D4-AAAF-4DE3-ABFF-A754A9F6635E}"/>
    <cellStyle name="Normal 9 4 4 5 2" xfId="29873" xr:uid="{CEE75396-BB28-42C2-8546-0C752B616950}"/>
    <cellStyle name="Normal 9 4 4 6" xfId="20659" xr:uid="{C0812D0E-9FB0-4B1D-812C-D786F57749DB}"/>
    <cellStyle name="Normal 9 4 5" xfId="2740" xr:uid="{D4B96D8F-2107-4DC3-87EB-E3B9E6B3A5E9}"/>
    <cellStyle name="Normal 9 4 5 2" xfId="4929" xr:uid="{78601DAE-ADB8-43CB-81C8-B8626DBA1481}"/>
    <cellStyle name="Normal 9 4 5 2 2" xfId="9659" xr:uid="{B248EB06-B3BE-4CB9-BDA0-821A9B446DC6}"/>
    <cellStyle name="Normal 9 4 5 2 2 2" xfId="18875" xr:uid="{337236B6-27FB-463D-8B64-43E059518598}"/>
    <cellStyle name="Normal 9 4 5 2 2 2 2" xfId="37306" xr:uid="{21497DE6-D1AB-4919-A833-69E49379FD37}"/>
    <cellStyle name="Normal 9 4 5 2 2 3" xfId="28092" xr:uid="{3DAB7EFC-B65B-48AD-8072-274D7473D91E}"/>
    <cellStyle name="Normal 9 4 5 2 3" xfId="14153" xr:uid="{BA755D24-6CAE-444C-B498-2C31D946C767}"/>
    <cellStyle name="Normal 9 4 5 2 3 2" xfId="32584" xr:uid="{E74DB716-9C05-452F-8BE4-50E42271E67F}"/>
    <cellStyle name="Normal 9 4 5 2 4" xfId="23370" xr:uid="{1A419B33-B43D-4264-8A47-0E797F8D168F}"/>
    <cellStyle name="Normal 9 4 5 3" xfId="7324" xr:uid="{1F3199C6-E90E-4BD8-B4FA-9E51DA83529C}"/>
    <cellStyle name="Normal 9 4 5 3 2" xfId="16541" xr:uid="{5497AE7F-1D3F-477A-B826-B1942AEA68A8}"/>
    <cellStyle name="Normal 9 4 5 3 2 2" xfId="34972" xr:uid="{43940876-A3C4-4988-8C64-2704CC384A85}"/>
    <cellStyle name="Normal 9 4 5 3 3" xfId="25758" xr:uid="{1E007004-CE5B-49C7-919F-8BCED0E290B7}"/>
    <cellStyle name="Normal 9 4 5 4" xfId="11967" xr:uid="{60A47EE4-E7EF-4AA7-93C7-7932EF875E3A}"/>
    <cellStyle name="Normal 9 4 5 4 2" xfId="30398" xr:uid="{60FA55C6-D6DD-46C4-B5C9-360841870465}"/>
    <cellStyle name="Normal 9 4 5 5" xfId="21184" xr:uid="{ECE1A5BF-2CAA-454D-B1D9-4011B8E37C4F}"/>
    <cellStyle name="Normal 9 4 6" xfId="3880" xr:uid="{21FCC997-56A5-4354-9D6A-A4F836F11C83}"/>
    <cellStyle name="Normal 9 4 6 2" xfId="8609" xr:uid="{A8A60F52-43C5-472C-A3E6-AF64A8FF2509}"/>
    <cellStyle name="Normal 9 4 6 2 2" xfId="17825" xr:uid="{0AE8A6E5-9C94-43FA-BAF8-AD1F73A58D0C}"/>
    <cellStyle name="Normal 9 4 6 2 2 2" xfId="36256" xr:uid="{BBFD92FF-9DFA-4373-8624-4B04947B012A}"/>
    <cellStyle name="Normal 9 4 6 2 3" xfId="27042" xr:uid="{55CF1735-207B-4220-BC31-A39847C6E640}"/>
    <cellStyle name="Normal 9 4 6 3" xfId="13103" xr:uid="{7DB9CC69-C29A-484D-8FA7-C7F4ABCA8938}"/>
    <cellStyle name="Normal 9 4 6 3 2" xfId="31534" xr:uid="{0DEDC135-8D56-49BA-83FD-7F26DB32DDA5}"/>
    <cellStyle name="Normal 9 4 6 4" xfId="22320" xr:uid="{AB852858-C8D4-4350-AFF2-96FEB24B06DA}"/>
    <cellStyle name="Normal 9 4 7" xfId="6186" xr:uid="{BD68AD72-2315-437E-B5ED-4954F6FDD2FD}"/>
    <cellStyle name="Normal 9 4 7 2" xfId="15403" xr:uid="{F207C29F-5759-4390-AFA9-FF37233A0CFB}"/>
    <cellStyle name="Normal 9 4 7 2 2" xfId="33834" xr:uid="{4A864AE9-5611-45D0-91BA-61F53CF3992F}"/>
    <cellStyle name="Normal 9 4 7 3" xfId="24620" xr:uid="{454E0BF4-E8FB-4DD1-A053-CFF8E4A8DAD8}"/>
    <cellStyle name="Normal 9 4 8" xfId="10917" xr:uid="{B5553423-79E0-4316-A119-489920347EDE}"/>
    <cellStyle name="Normal 9 4 8 2" xfId="29348" xr:uid="{838A2C97-A787-4348-9DC4-947D716D6211}"/>
    <cellStyle name="Normal 9 4 9" xfId="20134" xr:uid="{349799CA-ED49-41AF-A04C-3D454E48C211}"/>
    <cellStyle name="Normal 9 5" xfId="1747" xr:uid="{C239008F-0E75-4580-98CF-8050CADFE1F6}"/>
    <cellStyle name="Normal 9 5 2" xfId="1910" xr:uid="{6B8835EA-961E-4E6D-B349-090899B91F0C}"/>
    <cellStyle name="Normal 9 5 2 2" xfId="2433" xr:uid="{78F1DCCC-DA0E-4AF9-B51D-0C1C7FEDE879}"/>
    <cellStyle name="Normal 9 5 2 2 2" xfId="3483" xr:uid="{21692D57-C7C7-47AA-9F3F-AB0A99D00A92}"/>
    <cellStyle name="Normal 9 5 2 2 2 2" xfId="5674" xr:uid="{B3FCB1E8-7272-4A53-BAEA-15CB3E083FBC}"/>
    <cellStyle name="Normal 9 5 2 2 2 2 2" xfId="10404" xr:uid="{6D30F608-EBB8-436E-B685-0904DEE1EFAB}"/>
    <cellStyle name="Normal 9 5 2 2 2 2 2 2" xfId="19620" xr:uid="{9F5EB42B-98CF-4953-9D31-F0BA122DAC62}"/>
    <cellStyle name="Normal 9 5 2 2 2 2 2 2 2" xfId="38051" xr:uid="{8886D3E1-C045-4D83-B2C4-D4685AACC36C}"/>
    <cellStyle name="Normal 9 5 2 2 2 2 2 3" xfId="28837" xr:uid="{48C4D185-3A9A-4ADE-A85B-0722DD00CB99}"/>
    <cellStyle name="Normal 9 5 2 2 2 2 3" xfId="14898" xr:uid="{7928DE80-5EA1-4483-B5FF-C505D397BD4B}"/>
    <cellStyle name="Normal 9 5 2 2 2 2 3 2" xfId="33329" xr:uid="{0D3010AB-D9E0-4A7C-8A55-BC2DC6BC44FE}"/>
    <cellStyle name="Normal 9 5 2 2 2 2 4" xfId="24115" xr:uid="{5ACC4E05-EA5E-456F-B2BB-36A57F3A9108}"/>
    <cellStyle name="Normal 9 5 2 2 2 3" xfId="8069" xr:uid="{F044EEAB-861A-405B-A1B2-6A00887487E3}"/>
    <cellStyle name="Normal 9 5 2 2 2 3 2" xfId="17286" xr:uid="{0C3FC5B0-F87B-4E59-9D0E-0C3C378167FA}"/>
    <cellStyle name="Normal 9 5 2 2 2 3 2 2" xfId="35717" xr:uid="{FC1D02BA-4FD6-4ED7-A2EC-94FC120590EA}"/>
    <cellStyle name="Normal 9 5 2 2 2 3 3" xfId="26503" xr:uid="{24FCCAA9-29E8-4DA9-8D14-B7D6BCDCE1EC}"/>
    <cellStyle name="Normal 9 5 2 2 2 4" xfId="12712" xr:uid="{4B5CCD79-AF95-45D0-8B8B-C6CBF296172E}"/>
    <cellStyle name="Normal 9 5 2 2 2 4 2" xfId="31143" xr:uid="{EB067E47-4B28-4E6F-8559-069269A629DC}"/>
    <cellStyle name="Normal 9 5 2 2 2 5" xfId="21929" xr:uid="{1BB88238-EFE1-4554-BAAF-72245FEB9D64}"/>
    <cellStyle name="Normal 9 5 2 2 3" xfId="4624" xr:uid="{35BDE745-6210-4D37-AC6C-8AFE5CB2CD6B}"/>
    <cellStyle name="Normal 9 5 2 2 3 2" xfId="9354" xr:uid="{01F9FAA5-5647-45D5-BB6A-FEE3DB5E2041}"/>
    <cellStyle name="Normal 9 5 2 2 3 2 2" xfId="18570" xr:uid="{76799C46-0BAD-419C-80E2-1921B4E2D2B0}"/>
    <cellStyle name="Normal 9 5 2 2 3 2 2 2" xfId="37001" xr:uid="{28B202D7-D300-48EC-9A0D-CED753ED64EA}"/>
    <cellStyle name="Normal 9 5 2 2 3 2 3" xfId="27787" xr:uid="{C8FAC93F-36E0-4AE7-AD68-C512C27F5F5F}"/>
    <cellStyle name="Normal 9 5 2 2 3 3" xfId="13848" xr:uid="{67C56A99-DB31-44B1-A457-37A1478508B1}"/>
    <cellStyle name="Normal 9 5 2 2 3 3 2" xfId="32279" xr:uid="{FE751AD4-846D-48F4-A180-FA3E91820E3F}"/>
    <cellStyle name="Normal 9 5 2 2 3 4" xfId="23065" xr:uid="{5FF8E7B9-67DF-43B6-A65A-DBBD70BDC9B3}"/>
    <cellStyle name="Normal 9 5 2 2 4" xfId="6946" xr:uid="{2E71A5AB-2C5B-4359-A079-97022B6B75CE}"/>
    <cellStyle name="Normal 9 5 2 2 4 2" xfId="16163" xr:uid="{737EFA73-116D-4B3D-A408-2B2F51763D3D}"/>
    <cellStyle name="Normal 9 5 2 2 4 2 2" xfId="34594" xr:uid="{2F481DD6-D60C-40D9-9FD5-E56A24AC1FF3}"/>
    <cellStyle name="Normal 9 5 2 2 4 3" xfId="25380" xr:uid="{D5369660-E70B-4B34-B161-200CC863CD3D}"/>
    <cellStyle name="Normal 9 5 2 2 5" xfId="11662" xr:uid="{FA9F5A58-D5D5-4AF1-BA06-31765767187A}"/>
    <cellStyle name="Normal 9 5 2 2 5 2" xfId="30093" xr:uid="{48D1CEB9-3F46-44A7-B669-3F324CC5F03C}"/>
    <cellStyle name="Normal 9 5 2 2 6" xfId="20879" xr:uid="{0E8EA08C-606C-409F-A929-411F4D5244FF}"/>
    <cellStyle name="Normal 9 5 2 3" xfId="2958" xr:uid="{0037CBBD-B4E7-49AC-8340-DDB785B945DC}"/>
    <cellStyle name="Normal 9 5 2 3 2" xfId="5149" xr:uid="{40A4BB14-4C82-4FF9-A63C-C755F7EBFF58}"/>
    <cellStyle name="Normal 9 5 2 3 2 2" xfId="9879" xr:uid="{3E5F45F4-8DA2-4D41-A71E-32A941ECFE1C}"/>
    <cellStyle name="Normal 9 5 2 3 2 2 2" xfId="19095" xr:uid="{5A7079C7-6913-4854-A4A7-AEF1377ADB74}"/>
    <cellStyle name="Normal 9 5 2 3 2 2 2 2" xfId="37526" xr:uid="{DD6BB86B-0FBA-4DDE-8A3A-D270AEA4A5AE}"/>
    <cellStyle name="Normal 9 5 2 3 2 2 3" xfId="28312" xr:uid="{98E621B8-CBFE-471C-8C5E-7AF334860ABF}"/>
    <cellStyle name="Normal 9 5 2 3 2 3" xfId="14373" xr:uid="{70124060-BF87-45FB-80BE-083C2596DD8D}"/>
    <cellStyle name="Normal 9 5 2 3 2 3 2" xfId="32804" xr:uid="{C15E041C-C806-4D21-8FD4-72DB82F7E0AC}"/>
    <cellStyle name="Normal 9 5 2 3 2 4" xfId="23590" xr:uid="{1634FF51-1DE0-4C6F-B487-4A990B63190E}"/>
    <cellStyle name="Normal 9 5 2 3 3" xfId="7544" xr:uid="{298319F0-4364-4737-9646-92BC6B56B05A}"/>
    <cellStyle name="Normal 9 5 2 3 3 2" xfId="16761" xr:uid="{EF46DD70-A9E7-4302-BC19-E5BCDFC97AAF}"/>
    <cellStyle name="Normal 9 5 2 3 3 2 2" xfId="35192" xr:uid="{E88E3966-91AA-4631-B898-1CAB76DC88DF}"/>
    <cellStyle name="Normal 9 5 2 3 3 3" xfId="25978" xr:uid="{30C70B20-FC7A-4384-8DA9-D016E7DA7C68}"/>
    <cellStyle name="Normal 9 5 2 3 4" xfId="12187" xr:uid="{6CC382F0-2318-4B00-9005-B2C63D0C406A}"/>
    <cellStyle name="Normal 9 5 2 3 4 2" xfId="30618" xr:uid="{E7B503E4-D894-41CA-B7C4-69D8D7167B2A}"/>
    <cellStyle name="Normal 9 5 2 3 5" xfId="21404" xr:uid="{A0A6D655-0558-47F1-9252-373D86E29FED}"/>
    <cellStyle name="Normal 9 5 2 4" xfId="4099" xr:uid="{4EDF0BE8-645A-42A6-8DC6-0710107ABAB3}"/>
    <cellStyle name="Normal 9 5 2 4 2" xfId="8829" xr:uid="{179FED66-B176-4D95-A002-A8D963373635}"/>
    <cellStyle name="Normal 9 5 2 4 2 2" xfId="18045" xr:uid="{43AD4DE4-30E3-400C-A8AC-2D43E098AD55}"/>
    <cellStyle name="Normal 9 5 2 4 2 2 2" xfId="36476" xr:uid="{460B620A-17ED-4E97-A12B-A2FBA466E6CB}"/>
    <cellStyle name="Normal 9 5 2 4 2 3" xfId="27262" xr:uid="{161110D7-D1D0-4BB3-B5AD-0763C38DC306}"/>
    <cellStyle name="Normal 9 5 2 4 3" xfId="13323" xr:uid="{0E5E4F9C-E8F6-45C7-B4B2-EA4B64FC2AD8}"/>
    <cellStyle name="Normal 9 5 2 4 3 2" xfId="31754" xr:uid="{6CAD9AEB-CB09-4355-8E66-AEA33B2EB89E}"/>
    <cellStyle name="Normal 9 5 2 4 4" xfId="22540" xr:uid="{3ACE2866-498E-4737-81DD-0A5F593B69FC}"/>
    <cellStyle name="Normal 9 5 2 5" xfId="6406" xr:uid="{79BEA272-6051-4EF8-8A4D-FC1632FB2052}"/>
    <cellStyle name="Normal 9 5 2 5 2" xfId="15623" xr:uid="{4FD8B640-DD60-40CA-82FF-7F7266003687}"/>
    <cellStyle name="Normal 9 5 2 5 2 2" xfId="34054" xr:uid="{3EA5EC65-BDAB-415B-A379-575B9409979E}"/>
    <cellStyle name="Normal 9 5 2 5 3" xfId="24840" xr:uid="{9F45380E-E6F7-4EB7-B922-5BCE27E6DA7A}"/>
    <cellStyle name="Normal 9 5 2 6" xfId="11137" xr:uid="{8EE00106-58DB-4A07-A5C9-2B9A30F9A350}"/>
    <cellStyle name="Normal 9 5 2 6 2" xfId="29568" xr:uid="{3F2E2F6F-A136-45CE-9AAC-097C0014E975}"/>
    <cellStyle name="Normal 9 5 2 7" xfId="20354" xr:uid="{3BB8F2D2-F999-4CFF-B63A-145BB68E463E}"/>
    <cellStyle name="Normal 9 5 3" xfId="2078" xr:uid="{E8977E75-44EB-42EE-8DAA-5FE19145EB0B}"/>
    <cellStyle name="Normal 9 5 3 2" xfId="2601" xr:uid="{59D3AE48-4AF2-4B6C-B7B5-B2E22B06B04D}"/>
    <cellStyle name="Normal 9 5 3 2 2" xfId="3651" xr:uid="{8EA7839B-0F16-498E-995A-136348FED856}"/>
    <cellStyle name="Normal 9 5 3 2 2 2" xfId="5842" xr:uid="{11C306F8-9079-4186-9AEC-85E2BBB16D5E}"/>
    <cellStyle name="Normal 9 5 3 2 2 2 2" xfId="10572" xr:uid="{86B4FBED-66B9-4240-9F78-B74543C6A0AA}"/>
    <cellStyle name="Normal 9 5 3 2 2 2 2 2" xfId="19788" xr:uid="{4A5D0843-D206-4848-B3F8-070E19B6938F}"/>
    <cellStyle name="Normal 9 5 3 2 2 2 2 2 2" xfId="38219" xr:uid="{91BA1825-135F-42D4-BA23-C717A74F7903}"/>
    <cellStyle name="Normal 9 5 3 2 2 2 2 3" xfId="29005" xr:uid="{1C6E579E-4686-48F6-8A08-71054F0CCAAA}"/>
    <cellStyle name="Normal 9 5 3 2 2 2 3" xfId="15066" xr:uid="{90BBB3DC-A6A5-4A30-AE31-829ECA6B4A54}"/>
    <cellStyle name="Normal 9 5 3 2 2 2 3 2" xfId="33497" xr:uid="{A918EA83-EFEF-40B9-A2AC-E432739E7C10}"/>
    <cellStyle name="Normal 9 5 3 2 2 2 4" xfId="24283" xr:uid="{AA994587-E093-4BF7-B2DF-8A9440738862}"/>
    <cellStyle name="Normal 9 5 3 2 2 3" xfId="8237" xr:uid="{4424C519-F921-4C81-BF88-6D6AB86BFFFB}"/>
    <cellStyle name="Normal 9 5 3 2 2 3 2" xfId="17454" xr:uid="{B21D1B56-6F9B-4609-80C1-DA02ED22F73B}"/>
    <cellStyle name="Normal 9 5 3 2 2 3 2 2" xfId="35885" xr:uid="{FBE6885F-77A6-4178-A23D-EE9A23B7220E}"/>
    <cellStyle name="Normal 9 5 3 2 2 3 3" xfId="26671" xr:uid="{092502F8-218C-4694-BCEE-3FD9FFDC815E}"/>
    <cellStyle name="Normal 9 5 3 2 2 4" xfId="12880" xr:uid="{105DFF93-61DA-4CC6-9E85-4102BD2F7334}"/>
    <cellStyle name="Normal 9 5 3 2 2 4 2" xfId="31311" xr:uid="{328B959A-05F1-434F-AAF2-E8995D4C7185}"/>
    <cellStyle name="Normal 9 5 3 2 2 5" xfId="22097" xr:uid="{EE92FAD9-F5AD-4B70-96BE-257D10642886}"/>
    <cellStyle name="Normal 9 5 3 2 3" xfId="4792" xr:uid="{2FD9467C-FF60-4181-9BFB-5649B4A94708}"/>
    <cellStyle name="Normal 9 5 3 2 3 2" xfId="9522" xr:uid="{EBEE520F-57DE-4135-8C7A-1467ABEFF89B}"/>
    <cellStyle name="Normal 9 5 3 2 3 2 2" xfId="18738" xr:uid="{9A20D11C-4A11-4FEB-925D-2D1574D3A734}"/>
    <cellStyle name="Normal 9 5 3 2 3 2 2 2" xfId="37169" xr:uid="{848D44BB-B04F-4125-8D15-C5821F3DDD31}"/>
    <cellStyle name="Normal 9 5 3 2 3 2 3" xfId="27955" xr:uid="{77942BC6-FB56-49CA-A31C-8AA950D87730}"/>
    <cellStyle name="Normal 9 5 3 2 3 3" xfId="14016" xr:uid="{26B1BB54-2A97-4CB1-AC86-50E855DBC2E2}"/>
    <cellStyle name="Normal 9 5 3 2 3 3 2" xfId="32447" xr:uid="{1B680689-A085-45CC-81EF-54F2BC063FBD}"/>
    <cellStyle name="Normal 9 5 3 2 3 4" xfId="23233" xr:uid="{B4E72E0B-2BDC-405D-9E56-D2C425AD11B1}"/>
    <cellStyle name="Normal 9 5 3 2 4" xfId="7114" xr:uid="{51B7B06B-C242-4CCE-B422-A9701234FA11}"/>
    <cellStyle name="Normal 9 5 3 2 4 2" xfId="16331" xr:uid="{5F7187A8-A507-4CFC-AAF2-376CF0EEC2DA}"/>
    <cellStyle name="Normal 9 5 3 2 4 2 2" xfId="34762" xr:uid="{18134177-2591-4CA0-9183-AB155EF98EF3}"/>
    <cellStyle name="Normal 9 5 3 2 4 3" xfId="25548" xr:uid="{CBFC507E-62F6-4101-B967-DC8ED4A37465}"/>
    <cellStyle name="Normal 9 5 3 2 5" xfId="11830" xr:uid="{B8B41218-7C27-47A2-ABF9-D10EDD53AF3C}"/>
    <cellStyle name="Normal 9 5 3 2 5 2" xfId="30261" xr:uid="{A9118BBA-D769-47F3-B6DC-A5A43046B0BA}"/>
    <cellStyle name="Normal 9 5 3 2 6" xfId="21047" xr:uid="{AB586476-912E-4304-A67E-4112990952CE}"/>
    <cellStyle name="Normal 9 5 3 3" xfId="3126" xr:uid="{EBEC7984-7EFD-43D8-8D0F-A5D842D0EB55}"/>
    <cellStyle name="Normal 9 5 3 3 2" xfId="5317" xr:uid="{B702D42A-8540-4028-844A-64DDF1DFED99}"/>
    <cellStyle name="Normal 9 5 3 3 2 2" xfId="10047" xr:uid="{65B4217D-B57D-42D4-A64D-F971A7F0DD49}"/>
    <cellStyle name="Normal 9 5 3 3 2 2 2" xfId="19263" xr:uid="{20F7DCCD-9A67-437B-BD24-4EAF1ADE9306}"/>
    <cellStyle name="Normal 9 5 3 3 2 2 2 2" xfId="37694" xr:uid="{D2ED85BD-384D-467F-9539-87C2C766B5A8}"/>
    <cellStyle name="Normal 9 5 3 3 2 2 3" xfId="28480" xr:uid="{6E112390-738F-4840-9777-7553E95C65DE}"/>
    <cellStyle name="Normal 9 5 3 3 2 3" xfId="14541" xr:uid="{CA689DAC-2771-4889-BB2D-9D406262FFDD}"/>
    <cellStyle name="Normal 9 5 3 3 2 3 2" xfId="32972" xr:uid="{566A6631-B540-411E-B73C-7BB90B98BFFA}"/>
    <cellStyle name="Normal 9 5 3 3 2 4" xfId="23758" xr:uid="{B0EF9840-3DAF-4476-ADDA-1D892CB17C8F}"/>
    <cellStyle name="Normal 9 5 3 3 3" xfId="7712" xr:uid="{FCA8F601-ACE5-47D0-B746-529F3EB6C573}"/>
    <cellStyle name="Normal 9 5 3 3 3 2" xfId="16929" xr:uid="{48D737D8-D73D-45F2-8B78-0614519CF998}"/>
    <cellStyle name="Normal 9 5 3 3 3 2 2" xfId="35360" xr:uid="{86232A52-D580-4210-AD44-5770E229AFB5}"/>
    <cellStyle name="Normal 9 5 3 3 3 3" xfId="26146" xr:uid="{BBB5499A-3D89-452F-8F47-2CC0BBC2502D}"/>
    <cellStyle name="Normal 9 5 3 3 4" xfId="12355" xr:uid="{2FE9CDFD-96CA-4083-B0F5-2374E62BEC98}"/>
    <cellStyle name="Normal 9 5 3 3 4 2" xfId="30786" xr:uid="{021CA586-FF9B-434B-963C-E75CA14D0D4A}"/>
    <cellStyle name="Normal 9 5 3 3 5" xfId="21572" xr:uid="{B94EF9B0-04FE-4CAE-8BD5-A04028706B1D}"/>
    <cellStyle name="Normal 9 5 3 4" xfId="4267" xr:uid="{872F0E68-3185-4429-B959-B3A5C125FC01}"/>
    <cellStyle name="Normal 9 5 3 4 2" xfId="8997" xr:uid="{AA3180E7-06ED-4C59-AE62-0991F8FF16B1}"/>
    <cellStyle name="Normal 9 5 3 4 2 2" xfId="18213" xr:uid="{47B5EB28-9D59-499B-A033-8848AFDBE7AA}"/>
    <cellStyle name="Normal 9 5 3 4 2 2 2" xfId="36644" xr:uid="{40132C54-7C8F-470D-8EAD-5E41F51B4A6F}"/>
    <cellStyle name="Normal 9 5 3 4 2 3" xfId="27430" xr:uid="{74F4CEED-0D28-4B94-A483-E2E80AC08F79}"/>
    <cellStyle name="Normal 9 5 3 4 3" xfId="13491" xr:uid="{7109B6C9-1DAC-4F6C-B163-AE8716374918}"/>
    <cellStyle name="Normal 9 5 3 4 3 2" xfId="31922" xr:uid="{C3DD7623-28F4-45C5-BD3E-511E0B8E7ABE}"/>
    <cellStyle name="Normal 9 5 3 4 4" xfId="22708" xr:uid="{B6C5EE27-349F-4431-A3AF-1DAA61429A07}"/>
    <cellStyle name="Normal 9 5 3 5" xfId="6574" xr:uid="{013436F4-4102-4F4D-87DF-AE7E860884F2}"/>
    <cellStyle name="Normal 9 5 3 5 2" xfId="15791" xr:uid="{176FA94C-871E-410D-A469-91B3F1785904}"/>
    <cellStyle name="Normal 9 5 3 5 2 2" xfId="34222" xr:uid="{60B802DD-479F-4A26-A87A-49988C815227}"/>
    <cellStyle name="Normal 9 5 3 5 3" xfId="25008" xr:uid="{151FA1AF-29DB-4F02-ABF0-2B03AC0EE958}"/>
    <cellStyle name="Normal 9 5 3 6" xfId="11305" xr:uid="{8440D654-E61B-4C4A-BB15-5421548AD69E}"/>
    <cellStyle name="Normal 9 5 3 6 2" xfId="29736" xr:uid="{1EDB93AF-2C06-4DB6-8DA0-CC0A1AD0F92D}"/>
    <cellStyle name="Normal 9 5 3 7" xfId="20522" xr:uid="{B6B17DD9-7B2E-4FCE-AE1F-644E40530343}"/>
    <cellStyle name="Normal 9 5 4" xfId="2269" xr:uid="{05776E39-F086-4101-AFA5-62DD2DE2BEB9}"/>
    <cellStyle name="Normal 9 5 4 2" xfId="3317" xr:uid="{993E4617-FC76-45F0-A926-737A71162E01}"/>
    <cellStyle name="Normal 9 5 4 2 2" xfId="5508" xr:uid="{2B021AAB-C3C5-46C2-AFAC-47DB491261FF}"/>
    <cellStyle name="Normal 9 5 4 2 2 2" xfId="10238" xr:uid="{50E52F66-5E06-4A7E-9767-1C9BAE68E600}"/>
    <cellStyle name="Normal 9 5 4 2 2 2 2" xfId="19454" xr:uid="{1872FB0F-1EB1-497B-949F-C84E295596CF}"/>
    <cellStyle name="Normal 9 5 4 2 2 2 2 2" xfId="37885" xr:uid="{2564A4E2-B98D-4650-9223-8E06556D05A3}"/>
    <cellStyle name="Normal 9 5 4 2 2 2 3" xfId="28671" xr:uid="{35D4E042-4A6E-4DF6-B176-659F16C70D59}"/>
    <cellStyle name="Normal 9 5 4 2 2 3" xfId="14732" xr:uid="{2D129019-22CF-4331-8E08-9D5024047124}"/>
    <cellStyle name="Normal 9 5 4 2 2 3 2" xfId="33163" xr:uid="{A87EF872-E89C-4A41-BC21-23AF647D9608}"/>
    <cellStyle name="Normal 9 5 4 2 2 4" xfId="23949" xr:uid="{F78A65C1-7F63-4ABF-9C32-D0430CB9C9A0}"/>
    <cellStyle name="Normal 9 5 4 2 3" xfId="7903" xr:uid="{088DFFEA-51DF-4770-A57C-5BEEA7D29988}"/>
    <cellStyle name="Normal 9 5 4 2 3 2" xfId="17120" xr:uid="{75731A06-C0DE-4D61-A660-8F4618BBF319}"/>
    <cellStyle name="Normal 9 5 4 2 3 2 2" xfId="35551" xr:uid="{443803BB-09EA-4E36-9795-D009015F8E45}"/>
    <cellStyle name="Normal 9 5 4 2 3 3" xfId="26337" xr:uid="{8C06D22C-F5A3-4E81-8485-C07EDDF74557}"/>
    <cellStyle name="Normal 9 5 4 2 4" xfId="12546" xr:uid="{FF56BEAC-ADD4-446B-B154-F16CDC663E6E}"/>
    <cellStyle name="Normal 9 5 4 2 4 2" xfId="30977" xr:uid="{E5CD8B34-164C-4E6E-9764-92A7F45DC1A4}"/>
    <cellStyle name="Normal 9 5 4 2 5" xfId="21763" xr:uid="{D68606A0-1D81-47E5-B207-8A3BBF9099F5}"/>
    <cellStyle name="Normal 9 5 4 3" xfId="4458" xr:uid="{95E0987E-55C1-47BD-B77B-F4CB6A106B30}"/>
    <cellStyle name="Normal 9 5 4 3 2" xfId="9188" xr:uid="{9DF31573-8E74-44D8-AC6D-0B254F9B6942}"/>
    <cellStyle name="Normal 9 5 4 3 2 2" xfId="18404" xr:uid="{F1ADB925-DA4F-438C-9F60-4B564A4C241D}"/>
    <cellStyle name="Normal 9 5 4 3 2 2 2" xfId="36835" xr:uid="{94654DA4-4BEC-4369-914F-F833CBA6A93A}"/>
    <cellStyle name="Normal 9 5 4 3 2 3" xfId="27621" xr:uid="{5D6F73EC-AB28-473E-B8CC-634FA0E4C130}"/>
    <cellStyle name="Normal 9 5 4 3 3" xfId="13682" xr:uid="{E65A92F0-CC29-440B-8C13-40B176B66330}"/>
    <cellStyle name="Normal 9 5 4 3 3 2" xfId="32113" xr:uid="{E695495A-19FE-4049-82A5-C64D543D74F6}"/>
    <cellStyle name="Normal 9 5 4 3 4" xfId="22899" xr:uid="{9D19EDDD-BF51-4B88-9829-591D3F42DBD5}"/>
    <cellStyle name="Normal 9 5 4 4" xfId="6780" xr:uid="{119C880E-5BC9-421B-9236-1A5468F68464}"/>
    <cellStyle name="Normal 9 5 4 4 2" xfId="15997" xr:uid="{537D331C-7DFD-431D-998B-BC4BD6FFB962}"/>
    <cellStyle name="Normal 9 5 4 4 2 2" xfId="34428" xr:uid="{F6DE4407-1828-4237-8FFB-F8FF4DA922C9}"/>
    <cellStyle name="Normal 9 5 4 4 3" xfId="25214" xr:uid="{19DD9315-3B9A-44DF-A685-1B4F39E5BAF1}"/>
    <cellStyle name="Normal 9 5 4 5" xfId="11496" xr:uid="{0BCF9473-1B42-4BED-AF85-10A350F99607}"/>
    <cellStyle name="Normal 9 5 4 5 2" xfId="29927" xr:uid="{C0BA4E6D-A836-4518-AD2E-EBA47AC6C9EF}"/>
    <cellStyle name="Normal 9 5 4 6" xfId="20713" xr:uid="{EA23C1F3-BAC7-41D0-9B72-8D47E7834C00}"/>
    <cellStyle name="Normal 9 5 5" xfId="2794" xr:uid="{1F930733-63C8-4633-B40E-DBDAEB32E0E0}"/>
    <cellStyle name="Normal 9 5 5 2" xfId="4983" xr:uid="{6990A630-3596-429F-92D3-6472C82799DF}"/>
    <cellStyle name="Normal 9 5 5 2 2" xfId="9713" xr:uid="{6D99D727-9034-4332-BBC2-2AB55E5724A8}"/>
    <cellStyle name="Normal 9 5 5 2 2 2" xfId="18929" xr:uid="{E00FD999-692E-4F1D-98D6-A1BF2EBE7528}"/>
    <cellStyle name="Normal 9 5 5 2 2 2 2" xfId="37360" xr:uid="{C1228D9A-19C4-443D-9527-1424BADAE414}"/>
    <cellStyle name="Normal 9 5 5 2 2 3" xfId="28146" xr:uid="{03F9ADC4-D779-47B3-A1B3-83914F667E7B}"/>
    <cellStyle name="Normal 9 5 5 2 3" xfId="14207" xr:uid="{84180CF5-6087-4535-8945-E436FE05C8E3}"/>
    <cellStyle name="Normal 9 5 5 2 3 2" xfId="32638" xr:uid="{78960E84-488F-45D9-B450-5143759FAF3C}"/>
    <cellStyle name="Normal 9 5 5 2 4" xfId="23424" xr:uid="{A990CE7B-826F-479C-8D1E-AF3098BF8FA0}"/>
    <cellStyle name="Normal 9 5 5 3" xfId="7378" xr:uid="{398E2601-F6C1-4508-9D9D-FF9ED55B6C14}"/>
    <cellStyle name="Normal 9 5 5 3 2" xfId="16595" xr:uid="{2C0DFA52-399E-4560-B10C-55117169A9FE}"/>
    <cellStyle name="Normal 9 5 5 3 2 2" xfId="35026" xr:uid="{59E3A0EC-B59A-499E-9C25-DE7CFBF3CA74}"/>
    <cellStyle name="Normal 9 5 5 3 3" xfId="25812" xr:uid="{AF22B7AC-6C12-49B9-B49D-B4A7B2377D54}"/>
    <cellStyle name="Normal 9 5 5 4" xfId="12021" xr:uid="{6E2FB403-0C67-4C05-BCC9-63273D6065E6}"/>
    <cellStyle name="Normal 9 5 5 4 2" xfId="30452" xr:uid="{16544C85-7426-437D-9D32-7B81EDBD1D1C}"/>
    <cellStyle name="Normal 9 5 5 5" xfId="21238" xr:uid="{242FD5BF-B8D4-4393-A4F3-1562BC3D5213}"/>
    <cellStyle name="Normal 9 5 6" xfId="3934" xr:uid="{F1DCC9CA-7722-42F4-B460-73968477CA6A}"/>
    <cellStyle name="Normal 9 5 6 2" xfId="8663" xr:uid="{0AC39749-7FBD-44E6-B8E9-786753D47FBF}"/>
    <cellStyle name="Normal 9 5 6 2 2" xfId="17879" xr:uid="{A4E8CDC9-2030-4EEB-8378-D9AA4E90E842}"/>
    <cellStyle name="Normal 9 5 6 2 2 2" xfId="36310" xr:uid="{295C3908-C806-46C2-AA96-1CFA842C59D9}"/>
    <cellStyle name="Normal 9 5 6 2 3" xfId="27096" xr:uid="{534BA2B7-F4E1-49BE-A825-5D72C15583D6}"/>
    <cellStyle name="Normal 9 5 6 3" xfId="13157" xr:uid="{B91ED5E1-1988-4AFD-9EC4-79CE36E46005}"/>
    <cellStyle name="Normal 9 5 6 3 2" xfId="31588" xr:uid="{F205687F-E6C8-48FC-B6AB-6A6031BB86B5}"/>
    <cellStyle name="Normal 9 5 6 4" xfId="22374" xr:uid="{3F40C938-DA23-4A19-9340-EBEC9F72F0BB}"/>
    <cellStyle name="Normal 9 5 7" xfId="6240" xr:uid="{0D539D3E-20CB-4E97-829B-962B24642965}"/>
    <cellStyle name="Normal 9 5 7 2" xfId="15457" xr:uid="{89CB6721-0615-4082-8CED-EB44C974214D}"/>
    <cellStyle name="Normal 9 5 7 2 2" xfId="33888" xr:uid="{6C62611A-06F3-4105-846A-5307AE7D9816}"/>
    <cellStyle name="Normal 9 5 7 3" xfId="24674" xr:uid="{FF841183-1616-482E-B423-ECEEAECE54AB}"/>
    <cellStyle name="Normal 9 5 8" xfId="10971" xr:uid="{46FB1A23-8A52-49AB-A3CF-61D950E28039}"/>
    <cellStyle name="Normal 9 5 8 2" xfId="29402" xr:uid="{A608E219-222B-4F00-9743-5881251A432E}"/>
    <cellStyle name="Normal 9 5 9" xfId="20188" xr:uid="{4F2B77F2-9EAB-4F80-94CF-F0B2DEC18BB1}"/>
    <cellStyle name="Normal 9 6" xfId="1800" xr:uid="{7119FE1C-58BC-4F99-BA11-5008689ED881}"/>
    <cellStyle name="Normal 9 6 2" xfId="2133" xr:uid="{FD6D1749-BB95-4A02-9513-2C096B5953A6}"/>
    <cellStyle name="Normal 9 6 2 2" xfId="2656" xr:uid="{68F7A802-2CF9-491E-94CC-B95C897A38EA}"/>
    <cellStyle name="Normal 9 6 2 2 2" xfId="3707" xr:uid="{6AC6221D-7A81-41BA-AF9F-EDC0A620B1A7}"/>
    <cellStyle name="Normal 9 6 2 2 2 2" xfId="5898" xr:uid="{2AE1725F-0F14-4462-BC2F-97D07A5BFC18}"/>
    <cellStyle name="Normal 9 6 2 2 2 2 2" xfId="10628" xr:uid="{63D58CDC-D9D4-4197-B87C-4B93D538A536}"/>
    <cellStyle name="Normal 9 6 2 2 2 2 2 2" xfId="19844" xr:uid="{3C76E918-97FF-4F2A-A6CF-02E6073049D8}"/>
    <cellStyle name="Normal 9 6 2 2 2 2 2 2 2" xfId="38275" xr:uid="{DA0D0584-A2F9-4863-B275-8A1B244525FB}"/>
    <cellStyle name="Normal 9 6 2 2 2 2 2 3" xfId="29061" xr:uid="{77987048-CB26-4526-8776-321E5B5855BA}"/>
    <cellStyle name="Normal 9 6 2 2 2 2 3" xfId="15122" xr:uid="{116F76E2-4F45-401B-A59A-5C9F871363C7}"/>
    <cellStyle name="Normal 9 6 2 2 2 2 3 2" xfId="33553" xr:uid="{EA0F84E5-2ABB-49AC-B70D-06DC0B971EE7}"/>
    <cellStyle name="Normal 9 6 2 2 2 2 4" xfId="24339" xr:uid="{F9FDE45D-99EF-47A5-B6C0-D2DC55EB5871}"/>
    <cellStyle name="Normal 9 6 2 2 2 3" xfId="8293" xr:uid="{7C32D60F-DB7D-4B97-AB9B-7D79AE978B36}"/>
    <cellStyle name="Normal 9 6 2 2 2 3 2" xfId="17510" xr:uid="{31AB6413-FC02-41FD-BB0B-3F0EAF8B70B2}"/>
    <cellStyle name="Normal 9 6 2 2 2 3 2 2" xfId="35941" xr:uid="{0ABFCA78-1159-4B4A-ABF8-9746B4BA13AB}"/>
    <cellStyle name="Normal 9 6 2 2 2 3 3" xfId="26727" xr:uid="{96277D43-BEF3-4303-8AC2-D9EAAEFA0708}"/>
    <cellStyle name="Normal 9 6 2 2 2 4" xfId="12936" xr:uid="{F929B656-1F6D-4563-944C-1C5A465C9CA1}"/>
    <cellStyle name="Normal 9 6 2 2 2 4 2" xfId="31367" xr:uid="{40C296B7-4954-48A5-BB2D-BEA7E13F1F67}"/>
    <cellStyle name="Normal 9 6 2 2 2 5" xfId="22153" xr:uid="{B9D075EE-78FF-4181-9633-5A2AC41DDF04}"/>
    <cellStyle name="Normal 9 6 2 2 3" xfId="4848" xr:uid="{0355B38E-49C2-4691-8792-27C7A0E84568}"/>
    <cellStyle name="Normal 9 6 2 2 3 2" xfId="9578" xr:uid="{E9451F04-E355-4281-95A8-95DDE5B293B3}"/>
    <cellStyle name="Normal 9 6 2 2 3 2 2" xfId="18794" xr:uid="{AB0A88EE-4CBE-4974-B85E-817A0D2EFA3C}"/>
    <cellStyle name="Normal 9 6 2 2 3 2 2 2" xfId="37225" xr:uid="{D98F9064-817F-4C25-8E51-27750B711785}"/>
    <cellStyle name="Normal 9 6 2 2 3 2 3" xfId="28011" xr:uid="{DB261538-6822-4C48-98A6-41EC186F3961}"/>
    <cellStyle name="Normal 9 6 2 2 3 3" xfId="14072" xr:uid="{D0F33882-8893-47A3-927A-4A6B7EEC5138}"/>
    <cellStyle name="Normal 9 6 2 2 3 3 2" xfId="32503" xr:uid="{79A8D5F2-E9A5-49ED-A538-A284A0345F71}"/>
    <cellStyle name="Normal 9 6 2 2 3 4" xfId="23289" xr:uid="{032D1768-5AF2-4FD0-834E-D95098F90685}"/>
    <cellStyle name="Normal 9 6 2 2 4" xfId="7170" xr:uid="{B46C52CD-3A1B-4972-A697-4AFB93B9E628}"/>
    <cellStyle name="Normal 9 6 2 2 4 2" xfId="16387" xr:uid="{B563297C-BF9B-4A30-8D7C-76AB3D0F6730}"/>
    <cellStyle name="Normal 9 6 2 2 4 2 2" xfId="34818" xr:uid="{39BCF2A5-AA51-42FE-9AF2-514EC6AC210A}"/>
    <cellStyle name="Normal 9 6 2 2 4 3" xfId="25604" xr:uid="{10B51AC4-7595-4D30-89A1-255F5C74E581}"/>
    <cellStyle name="Normal 9 6 2 2 5" xfId="11886" xr:uid="{F37666B6-3492-423B-BFA4-89C273A727E0}"/>
    <cellStyle name="Normal 9 6 2 2 5 2" xfId="30317" xr:uid="{C47407DF-0A56-41D6-940E-19C1A2C57CE6}"/>
    <cellStyle name="Normal 9 6 2 2 6" xfId="21103" xr:uid="{B063D674-A3C9-4336-B915-2AEE8009E511}"/>
    <cellStyle name="Normal 9 6 2 3" xfId="3182" xr:uid="{89C3B773-9889-4203-820F-431FCC0FA7D4}"/>
    <cellStyle name="Normal 9 6 2 3 2" xfId="5373" xr:uid="{E9DF2AB6-8BD1-475A-B4B4-E6D13A28DD74}"/>
    <cellStyle name="Normal 9 6 2 3 2 2" xfId="10103" xr:uid="{145763E7-2347-455A-8A2C-AC1EED79C186}"/>
    <cellStyle name="Normal 9 6 2 3 2 2 2" xfId="19319" xr:uid="{A0C71792-55CA-4242-9139-0D31323A7D49}"/>
    <cellStyle name="Normal 9 6 2 3 2 2 2 2" xfId="37750" xr:uid="{D53DA4D6-48FD-4C2A-9EDD-17DE9750E429}"/>
    <cellStyle name="Normal 9 6 2 3 2 2 3" xfId="28536" xr:uid="{D97B5AC2-B945-46D9-8E21-E66386D73F2F}"/>
    <cellStyle name="Normal 9 6 2 3 2 3" xfId="14597" xr:uid="{45DE378F-9C72-4CE2-BB35-2981E021F54D}"/>
    <cellStyle name="Normal 9 6 2 3 2 3 2" xfId="33028" xr:uid="{7341058E-2DBC-4D27-B9A8-37AD399FBF20}"/>
    <cellStyle name="Normal 9 6 2 3 2 4" xfId="23814" xr:uid="{5EFD90ED-0A94-4194-AA16-E7FA3899661D}"/>
    <cellStyle name="Normal 9 6 2 3 3" xfId="7768" xr:uid="{B6F090BA-9D7B-45E4-9C42-3B8D78571631}"/>
    <cellStyle name="Normal 9 6 2 3 3 2" xfId="16985" xr:uid="{A2FA719B-7D99-42BD-83B6-2FD34ED0D337}"/>
    <cellStyle name="Normal 9 6 2 3 3 2 2" xfId="35416" xr:uid="{DBF757AB-81BF-4FBD-9F1B-226E04971B9F}"/>
    <cellStyle name="Normal 9 6 2 3 3 3" xfId="26202" xr:uid="{76BD68E1-2064-4CB4-A12F-E0A6CFD291C2}"/>
    <cellStyle name="Normal 9 6 2 3 4" xfId="12411" xr:uid="{3CD90F36-F044-45D3-8B55-AD5B52097918}"/>
    <cellStyle name="Normal 9 6 2 3 4 2" xfId="30842" xr:uid="{C51130E5-D678-4C14-9F3D-9BFA960EEFBF}"/>
    <cellStyle name="Normal 9 6 2 3 5" xfId="21628" xr:uid="{CE37ACC9-3EF4-4593-A9C3-63D24A4E55FD}"/>
    <cellStyle name="Normal 9 6 2 4" xfId="4323" xr:uid="{4A6A470D-D4D4-4D3E-AA93-5D0B4FF3C6EC}"/>
    <cellStyle name="Normal 9 6 2 4 2" xfId="9053" xr:uid="{F1911227-ACEF-4B0F-83CF-D053053F7A6A}"/>
    <cellStyle name="Normal 9 6 2 4 2 2" xfId="18269" xr:uid="{BA03C15C-79B5-462C-ABE9-C5F62246D458}"/>
    <cellStyle name="Normal 9 6 2 4 2 2 2" xfId="36700" xr:uid="{E8200BE1-1230-4B5D-B886-3F890C1794F4}"/>
    <cellStyle name="Normal 9 6 2 4 2 3" xfId="27486" xr:uid="{8FD12DAE-CF9E-4471-9791-491E516A9B74}"/>
    <cellStyle name="Normal 9 6 2 4 3" xfId="13547" xr:uid="{59DDC077-1E85-4C5C-9B26-5EDD59839C1F}"/>
    <cellStyle name="Normal 9 6 2 4 3 2" xfId="31978" xr:uid="{A7CC5FFC-B998-45D4-B6F4-F9E1A6831827}"/>
    <cellStyle name="Normal 9 6 2 4 4" xfId="22764" xr:uid="{8D796E6C-4E20-447F-B158-61111A2BAF69}"/>
    <cellStyle name="Normal 9 6 2 5" xfId="6630" xr:uid="{39A36185-B31C-48EC-9548-8C885180FE68}"/>
    <cellStyle name="Normal 9 6 2 5 2" xfId="15847" xr:uid="{4786B9DB-5234-42E8-B0B3-E75F91E6B35C}"/>
    <cellStyle name="Normal 9 6 2 5 2 2" xfId="34278" xr:uid="{1A4F8690-E068-40A2-AFCB-F697E49CEB2A}"/>
    <cellStyle name="Normal 9 6 2 5 3" xfId="25064" xr:uid="{D8F01361-85D2-4D05-B66A-0DB3775D10A5}"/>
    <cellStyle name="Normal 9 6 2 6" xfId="11361" xr:uid="{C88F0278-CC86-47A0-9EF9-EF0E03EF5F87}"/>
    <cellStyle name="Normal 9 6 2 6 2" xfId="29792" xr:uid="{A84149B0-995D-4F0E-9F71-F400D6AA00B0}"/>
    <cellStyle name="Normal 9 6 2 7" xfId="20578" xr:uid="{6FE3F2DB-A6B6-44AB-94F5-34D6C707C3D9}"/>
    <cellStyle name="Normal 9 6 3" xfId="2324" xr:uid="{8BCC0BF8-BB0D-4083-9757-65A7D171AA50}"/>
    <cellStyle name="Normal 9 6 3 2" xfId="3373" xr:uid="{49ED6B5C-AF27-49C1-B7F8-A6AE6CC8EA35}"/>
    <cellStyle name="Normal 9 6 3 2 2" xfId="5564" xr:uid="{E624B3C5-7212-4198-B74A-35507FF14118}"/>
    <cellStyle name="Normal 9 6 3 2 2 2" xfId="10294" xr:uid="{B88281FB-BB71-47A8-ADA2-0668E881A165}"/>
    <cellStyle name="Normal 9 6 3 2 2 2 2" xfId="19510" xr:uid="{E826961E-CE28-40AF-83C1-4583618DBC45}"/>
    <cellStyle name="Normal 9 6 3 2 2 2 2 2" xfId="37941" xr:uid="{FA2231A9-5CFF-40A2-9E11-11D45EFF18BB}"/>
    <cellStyle name="Normal 9 6 3 2 2 2 3" xfId="28727" xr:uid="{6BE95612-67D1-452D-A9C3-162150692C91}"/>
    <cellStyle name="Normal 9 6 3 2 2 3" xfId="14788" xr:uid="{3624B781-FF8E-4044-B6F6-2B1917BF4371}"/>
    <cellStyle name="Normal 9 6 3 2 2 3 2" xfId="33219" xr:uid="{79C120B8-19E4-43C6-B619-8966CE09C79F}"/>
    <cellStyle name="Normal 9 6 3 2 2 4" xfId="24005" xr:uid="{9A5D2648-E9DB-42A8-B59C-D8EFEA356E51}"/>
    <cellStyle name="Normal 9 6 3 2 3" xfId="7959" xr:uid="{D293361F-B861-421B-9198-026614759D0F}"/>
    <cellStyle name="Normal 9 6 3 2 3 2" xfId="17176" xr:uid="{592DC8D7-40FC-489C-88FA-C729E9FAC4FF}"/>
    <cellStyle name="Normal 9 6 3 2 3 2 2" xfId="35607" xr:uid="{546E1C08-DAF8-416A-800B-D9C24BD7F957}"/>
    <cellStyle name="Normal 9 6 3 2 3 3" xfId="26393" xr:uid="{75710D96-F2FD-4660-A779-B4D29B24D744}"/>
    <cellStyle name="Normal 9 6 3 2 4" xfId="12602" xr:uid="{61A46869-F098-4BA4-9B27-865A0A5371D9}"/>
    <cellStyle name="Normal 9 6 3 2 4 2" xfId="31033" xr:uid="{E2674A0B-EFE6-4EC9-973A-B83F60228320}"/>
    <cellStyle name="Normal 9 6 3 2 5" xfId="21819" xr:uid="{AF21D954-B12C-4137-AD43-99F706640A20}"/>
    <cellStyle name="Normal 9 6 3 3" xfId="4514" xr:uid="{3CDBBA1D-10DE-4BA3-A453-562981EA2248}"/>
    <cellStyle name="Normal 9 6 3 3 2" xfId="9244" xr:uid="{9B1E8FF0-1480-43F7-A01D-7942335C23B5}"/>
    <cellStyle name="Normal 9 6 3 3 2 2" xfId="18460" xr:uid="{54CC5DE4-3716-4472-ADA3-0686D82133B3}"/>
    <cellStyle name="Normal 9 6 3 3 2 2 2" xfId="36891" xr:uid="{07D29ADC-2AC7-453B-9C61-BAC035D727B9}"/>
    <cellStyle name="Normal 9 6 3 3 2 3" xfId="27677" xr:uid="{D49CC89A-8264-4C7E-98D8-B0B6483B261B}"/>
    <cellStyle name="Normal 9 6 3 3 3" xfId="13738" xr:uid="{90C20C56-A5E5-4BED-8CD3-2F8F5C100B62}"/>
    <cellStyle name="Normal 9 6 3 3 3 2" xfId="32169" xr:uid="{B8B0FC0D-11EC-4397-BCBF-E32253E71760}"/>
    <cellStyle name="Normal 9 6 3 3 4" xfId="22955" xr:uid="{3C345AED-32B5-43C7-89D9-5D4D07244286}"/>
    <cellStyle name="Normal 9 6 3 4" xfId="6836" xr:uid="{8D09B89C-6121-48C2-A567-1C634D5D3988}"/>
    <cellStyle name="Normal 9 6 3 4 2" xfId="16053" xr:uid="{E22F85D4-39DD-4770-BB81-E28101FB319F}"/>
    <cellStyle name="Normal 9 6 3 4 2 2" xfId="34484" xr:uid="{67B0F55A-7B2C-43D0-BBC0-11E1E7D69F68}"/>
    <cellStyle name="Normal 9 6 3 4 3" xfId="25270" xr:uid="{3280D635-81FA-43F3-8371-FA709A03B260}"/>
    <cellStyle name="Normal 9 6 3 5" xfId="11552" xr:uid="{750229F6-48E1-4AC1-9B77-97AAFC312778}"/>
    <cellStyle name="Normal 9 6 3 5 2" xfId="29983" xr:uid="{2BEBFB7D-23DF-4013-8B82-D956C1DBE517}"/>
    <cellStyle name="Normal 9 6 3 6" xfId="20769" xr:uid="{ED591B38-FBB5-4EB1-A8B0-3255EB82B736}"/>
    <cellStyle name="Normal 9 6 4" xfId="2849" xr:uid="{A77667C9-D551-4711-BB24-E0F0BDEA3C2B}"/>
    <cellStyle name="Normal 9 6 4 2" xfId="5039" xr:uid="{C1F753D1-1E2A-4C2E-818B-823BA81A1C22}"/>
    <cellStyle name="Normal 9 6 4 2 2" xfId="9769" xr:uid="{E6E98DF0-F52B-4B96-A2C9-F651DDE08089}"/>
    <cellStyle name="Normal 9 6 4 2 2 2" xfId="18985" xr:uid="{84E7B9C3-5463-40C0-B4B6-0713BEF62902}"/>
    <cellStyle name="Normal 9 6 4 2 2 2 2" xfId="37416" xr:uid="{4DA9F498-BE14-4051-A92E-E235FEAA1CEB}"/>
    <cellStyle name="Normal 9 6 4 2 2 3" xfId="28202" xr:uid="{9FBD2762-FC44-4FE6-B463-B69158B30DD7}"/>
    <cellStyle name="Normal 9 6 4 2 3" xfId="14263" xr:uid="{9D570AC2-A4D7-42F0-8B76-B2A5C7F8D2FC}"/>
    <cellStyle name="Normal 9 6 4 2 3 2" xfId="32694" xr:uid="{8D732306-1BA3-4363-9451-16741FF37C63}"/>
    <cellStyle name="Normal 9 6 4 2 4" xfId="23480" xr:uid="{0D5B9011-162B-46F9-9226-BAB0827E4F78}"/>
    <cellStyle name="Normal 9 6 4 3" xfId="7434" xr:uid="{1A659AFE-F9AA-4177-8BBF-330A4F52ADF4}"/>
    <cellStyle name="Normal 9 6 4 3 2" xfId="16651" xr:uid="{E1031372-CA66-443B-A8D0-AC8F2C8D6943}"/>
    <cellStyle name="Normal 9 6 4 3 2 2" xfId="35082" xr:uid="{3BEBB7E9-222C-44D3-9BA8-7F3E7654D1BA}"/>
    <cellStyle name="Normal 9 6 4 3 3" xfId="25868" xr:uid="{EF3E7C76-2907-4DAD-BA60-B37843D05E75}"/>
    <cellStyle name="Normal 9 6 4 4" xfId="12077" xr:uid="{F2BCB740-ADEE-4763-BC1A-60BC7AA23CA7}"/>
    <cellStyle name="Normal 9 6 4 4 2" xfId="30508" xr:uid="{68136F32-2585-4D71-804D-B80D0E2D1501}"/>
    <cellStyle name="Normal 9 6 4 5" xfId="21294" xr:uid="{B9AAEB03-CF85-43B4-943B-57509FF8E338}"/>
    <cellStyle name="Normal 9 6 5" xfId="3990" xr:uid="{971F0450-2AC7-413D-A14D-E34761373966}"/>
    <cellStyle name="Normal 9 6 5 2" xfId="8719" xr:uid="{E33B8293-D599-44C1-A13B-46DBCC2DB083}"/>
    <cellStyle name="Normal 9 6 5 2 2" xfId="17935" xr:uid="{B4DBECF5-A99E-4F00-BDF4-88FBE0993FAA}"/>
    <cellStyle name="Normal 9 6 5 2 2 2" xfId="36366" xr:uid="{E1E24CF3-1316-4B63-9777-CBEB1535B4E5}"/>
    <cellStyle name="Normal 9 6 5 2 3" xfId="27152" xr:uid="{05E521F3-B406-42B7-9152-CDE3B31EC5F0}"/>
    <cellStyle name="Normal 9 6 5 3" xfId="13213" xr:uid="{3CB7D737-36AF-4E41-80D8-409B973760C6}"/>
    <cellStyle name="Normal 9 6 5 3 2" xfId="31644" xr:uid="{7E65FDDA-F5B8-4F88-9776-8C2EF0F849E1}"/>
    <cellStyle name="Normal 9 6 5 4" xfId="22430" xr:uid="{67555937-F2AA-4339-A1D4-00A8E811DACE}"/>
    <cellStyle name="Normal 9 6 6" xfId="6296" xr:uid="{831F32B2-9A94-4136-A309-7A4DCAFCFCC7}"/>
    <cellStyle name="Normal 9 6 6 2" xfId="15513" xr:uid="{0A473F76-B52E-46CE-8A62-D64FECE9CE8D}"/>
    <cellStyle name="Normal 9 6 6 2 2" xfId="33944" xr:uid="{CA34C5E7-BF27-4770-8B3A-928F1196E33D}"/>
    <cellStyle name="Normal 9 6 6 3" xfId="24730" xr:uid="{2D4C3B21-D91E-406C-A722-B4E5A8880DD6}"/>
    <cellStyle name="Normal 9 6 7" xfId="11027" xr:uid="{F2D331A2-6172-4F51-9A17-BA110BF286E1}"/>
    <cellStyle name="Normal 9 6 7 2" xfId="29458" xr:uid="{7B234F1A-41B1-46D6-ACDE-11EF4242FD58}"/>
    <cellStyle name="Normal 9 6 8" xfId="20244" xr:uid="{C6FF9E77-785C-4A34-B824-2427AE4DB4AE}"/>
    <cellStyle name="Normal 9 7" xfId="1968" xr:uid="{405242E3-A418-4D12-8EA6-72C17D7B20B1}"/>
    <cellStyle name="Normal 9 7 2" xfId="2491" xr:uid="{E6120A7A-B4D9-4B2F-BE26-DFDBF9F98975}"/>
    <cellStyle name="Normal 9 7 2 2" xfId="3541" xr:uid="{62901A83-D706-460C-878E-CADD9F4C9279}"/>
    <cellStyle name="Normal 9 7 2 2 2" xfId="5732" xr:uid="{1B2A2112-C396-4E17-93DA-6DF3C0A2C834}"/>
    <cellStyle name="Normal 9 7 2 2 2 2" xfId="10462" xr:uid="{BA05245F-6B34-46FD-8F9A-DF50C0002443}"/>
    <cellStyle name="Normal 9 7 2 2 2 2 2" xfId="19678" xr:uid="{E946B4C0-70B6-47DA-AF55-24F48F4AF908}"/>
    <cellStyle name="Normal 9 7 2 2 2 2 2 2" xfId="38109" xr:uid="{00085C59-2EAD-4BA2-A7E9-AEACABF87362}"/>
    <cellStyle name="Normal 9 7 2 2 2 2 3" xfId="28895" xr:uid="{D496AF61-FF4E-4691-BDB9-1FDACEF845A1}"/>
    <cellStyle name="Normal 9 7 2 2 2 3" xfId="14956" xr:uid="{FB7ED64E-6718-469C-86F9-8C64A597C9D2}"/>
    <cellStyle name="Normal 9 7 2 2 2 3 2" xfId="33387" xr:uid="{D7530FB1-E7C0-4E29-AD25-1CABBCAC9D56}"/>
    <cellStyle name="Normal 9 7 2 2 2 4" xfId="24173" xr:uid="{CB74A7B2-8D58-494B-8BBB-44FE2331CFB1}"/>
    <cellStyle name="Normal 9 7 2 2 3" xfId="8127" xr:uid="{73C2ABE7-C0B1-4E9E-8C10-11D16E3205E4}"/>
    <cellStyle name="Normal 9 7 2 2 3 2" xfId="17344" xr:uid="{EC21DED9-A224-446D-80FF-36935E13E905}"/>
    <cellStyle name="Normal 9 7 2 2 3 2 2" xfId="35775" xr:uid="{8BCCD148-E6E0-4F89-AD1C-BF6075BA1A18}"/>
    <cellStyle name="Normal 9 7 2 2 3 3" xfId="26561" xr:uid="{273BEA45-2BAC-41BA-B8E5-C012AB757EE5}"/>
    <cellStyle name="Normal 9 7 2 2 4" xfId="12770" xr:uid="{3B19431E-9032-465D-AABD-B5771B480A89}"/>
    <cellStyle name="Normal 9 7 2 2 4 2" xfId="31201" xr:uid="{BDF1F322-40B4-4418-9C62-739E3033695A}"/>
    <cellStyle name="Normal 9 7 2 2 5" xfId="21987" xr:uid="{768FBE9C-DCBD-4E8B-AA1E-5CF2558E4CEE}"/>
    <cellStyle name="Normal 9 7 2 3" xfId="4682" xr:uid="{B6E5513B-5A92-4382-989D-A24993603A47}"/>
    <cellStyle name="Normal 9 7 2 3 2" xfId="9412" xr:uid="{3EC529F2-0D67-43AD-B3E5-26A78765554E}"/>
    <cellStyle name="Normal 9 7 2 3 2 2" xfId="18628" xr:uid="{9579D7C1-0FF1-4639-9797-AF852E0676DB}"/>
    <cellStyle name="Normal 9 7 2 3 2 2 2" xfId="37059" xr:uid="{D16657D7-A4E4-4376-A687-7925AC5C8510}"/>
    <cellStyle name="Normal 9 7 2 3 2 3" xfId="27845" xr:uid="{DCD20C35-C65B-423D-8824-35FA516BA21E}"/>
    <cellStyle name="Normal 9 7 2 3 3" xfId="13906" xr:uid="{18E4E68C-9F02-4CA9-A52B-726FAF5E0CE4}"/>
    <cellStyle name="Normal 9 7 2 3 3 2" xfId="32337" xr:uid="{420A739E-BFC9-41B0-B3E6-52053103CC0F}"/>
    <cellStyle name="Normal 9 7 2 3 4" xfId="23123" xr:uid="{6CEDCFD4-F169-4D4D-9872-7DDC4E975B47}"/>
    <cellStyle name="Normal 9 7 2 4" xfId="7004" xr:uid="{0A47E2F3-4A56-4C39-B6B8-C0542B0B8936}"/>
    <cellStyle name="Normal 9 7 2 4 2" xfId="16221" xr:uid="{BDEE837B-05C5-4627-842B-F37EC7699877}"/>
    <cellStyle name="Normal 9 7 2 4 2 2" xfId="34652" xr:uid="{68209ABB-20C8-4BB9-B16D-C1E63EF7007F}"/>
    <cellStyle name="Normal 9 7 2 4 3" xfId="25438" xr:uid="{989B4F6F-45D1-472E-AE86-5BF8A0C878D9}"/>
    <cellStyle name="Normal 9 7 2 5" xfId="11720" xr:uid="{D1DD33B2-661A-42A0-BEF7-D83FE56F06F1}"/>
    <cellStyle name="Normal 9 7 2 5 2" xfId="30151" xr:uid="{DDB27052-9A42-4279-ADB2-59CE961BB0C6}"/>
    <cellStyle name="Normal 9 7 2 6" xfId="20937" xr:uid="{FB6D4127-8AD9-4BE3-A1CE-96BA40EF9D3C}"/>
    <cellStyle name="Normal 9 7 3" xfId="3016" xr:uid="{F9EFA2A6-5766-451A-8110-C46E2107AA31}"/>
    <cellStyle name="Normal 9 7 3 2" xfId="5207" xr:uid="{564AABCF-6DC3-44CD-A37A-9B6A30B69ECE}"/>
    <cellStyle name="Normal 9 7 3 2 2" xfId="9937" xr:uid="{F6C6B8F5-4775-45F9-82E4-437FAF9C9D93}"/>
    <cellStyle name="Normal 9 7 3 2 2 2" xfId="19153" xr:uid="{21AFC751-AA13-4B22-8936-937F403114F7}"/>
    <cellStyle name="Normal 9 7 3 2 2 2 2" xfId="37584" xr:uid="{40C2B98F-4A2F-4277-9005-700290B5F778}"/>
    <cellStyle name="Normal 9 7 3 2 2 3" xfId="28370" xr:uid="{544CD03E-8503-4001-AC99-EA3455181EE0}"/>
    <cellStyle name="Normal 9 7 3 2 3" xfId="14431" xr:uid="{B1906F5E-8F5D-4F80-8305-01EC87F5330C}"/>
    <cellStyle name="Normal 9 7 3 2 3 2" xfId="32862" xr:uid="{04F88A5E-EF51-468A-9DBB-3C68C88FA6F0}"/>
    <cellStyle name="Normal 9 7 3 2 4" xfId="23648" xr:uid="{4AE9B4BE-F054-4654-812D-5EC5B594BC03}"/>
    <cellStyle name="Normal 9 7 3 3" xfId="7602" xr:uid="{C131AEE7-A516-47C3-A1B4-870ACA87835D}"/>
    <cellStyle name="Normal 9 7 3 3 2" xfId="16819" xr:uid="{8AB993A5-7A3F-4518-9449-AB8D25C31BFC}"/>
    <cellStyle name="Normal 9 7 3 3 2 2" xfId="35250" xr:uid="{33E32070-47D7-48E7-84DF-91D3EBF9BC6F}"/>
    <cellStyle name="Normal 9 7 3 3 3" xfId="26036" xr:uid="{EFE2496B-CD7A-4F15-BDBC-F9E9A01BE0CA}"/>
    <cellStyle name="Normal 9 7 3 4" xfId="12245" xr:uid="{B3853F64-FB76-4849-AEA5-76FE9A1576B3}"/>
    <cellStyle name="Normal 9 7 3 4 2" xfId="30676" xr:uid="{EC4827F9-908F-47EC-BF6B-6CF7DF080E1D}"/>
    <cellStyle name="Normal 9 7 3 5" xfId="21462" xr:uid="{8BC74910-877B-4201-9501-707D5D232634}"/>
    <cellStyle name="Normal 9 7 4" xfId="4157" xr:uid="{0BC155EB-1DB4-40F4-906A-EB7E07357CFB}"/>
    <cellStyle name="Normal 9 7 4 2" xfId="8887" xr:uid="{D892C2BA-AAF0-4B6B-8666-82FD90538364}"/>
    <cellStyle name="Normal 9 7 4 2 2" xfId="18103" xr:uid="{8CAF973B-2B35-42D5-8A81-AB9D0FF7ADD1}"/>
    <cellStyle name="Normal 9 7 4 2 2 2" xfId="36534" xr:uid="{1A1B9855-BACC-4C0D-B8E6-AFB110E52B57}"/>
    <cellStyle name="Normal 9 7 4 2 3" xfId="27320" xr:uid="{1B1753E0-DC3A-440D-8AC6-FC4D704D1645}"/>
    <cellStyle name="Normal 9 7 4 3" xfId="13381" xr:uid="{214819EE-6D23-4068-B204-B8788ACBC968}"/>
    <cellStyle name="Normal 9 7 4 3 2" xfId="31812" xr:uid="{BBEFEA34-ABE6-4A58-8E85-35397FFCCB3B}"/>
    <cellStyle name="Normal 9 7 4 4" xfId="22598" xr:uid="{D86F2767-F503-4F5A-96A9-4C45389E90D9}"/>
    <cellStyle name="Normal 9 7 5" xfId="6464" xr:uid="{2A5B6939-DB28-4D6F-9B97-F2A9517095F0}"/>
    <cellStyle name="Normal 9 7 5 2" xfId="15681" xr:uid="{93755726-A37C-4F5B-A403-34735204E92B}"/>
    <cellStyle name="Normal 9 7 5 2 2" xfId="34112" xr:uid="{59DD8E51-5607-4949-A790-458EE70B9BAA}"/>
    <cellStyle name="Normal 9 7 5 3" xfId="24898" xr:uid="{17C0BAC0-D34A-493F-B007-EADE09BEFFD6}"/>
    <cellStyle name="Normal 9 7 6" xfId="11195" xr:uid="{71077F30-C5FE-48D3-B8DC-56EA7F97AD83}"/>
    <cellStyle name="Normal 9 7 6 2" xfId="29626" xr:uid="{02B98952-C7C1-4A49-93CB-6DEA099C2985}"/>
    <cellStyle name="Normal 9 7 7" xfId="20412" xr:uid="{05F05CE5-906B-4E88-95FD-1B6A2EA95116}"/>
    <cellStyle name="Normal 9 8" xfId="2160" xr:uid="{89439BED-1F9C-4B31-9CE2-69B85335FACF}"/>
    <cellStyle name="Normal 9 8 2" xfId="3209" xr:uid="{1D29858F-F4A2-41C0-8B93-62D9AEDC60C2}"/>
    <cellStyle name="Normal 9 8 2 2" xfId="5400" xr:uid="{829860E9-2C42-4111-8E45-BC41269A0819}"/>
    <cellStyle name="Normal 9 8 2 2 2" xfId="10130" xr:uid="{A5D5D150-C476-410A-8605-8C579F390210}"/>
    <cellStyle name="Normal 9 8 2 2 2 2" xfId="19346" xr:uid="{8F453CD6-1930-4FBC-9E7E-3226DFA8878E}"/>
    <cellStyle name="Normal 9 8 2 2 2 2 2" xfId="37777" xr:uid="{1D3D317A-FDE2-40E2-AF8C-13491C115696}"/>
    <cellStyle name="Normal 9 8 2 2 2 3" xfId="28563" xr:uid="{BC93FE78-A664-439C-ACA6-1CC491B3E282}"/>
    <cellStyle name="Normal 9 8 2 2 3" xfId="14624" xr:uid="{9CA7002E-6ECA-4467-AACF-1A6810565DD3}"/>
    <cellStyle name="Normal 9 8 2 2 3 2" xfId="33055" xr:uid="{56AF0D4B-F593-4286-BC02-9FF20F744CE0}"/>
    <cellStyle name="Normal 9 8 2 2 4" xfId="23841" xr:uid="{EA786505-1749-48E6-B355-9443B7C3C531}"/>
    <cellStyle name="Normal 9 8 2 3" xfId="7795" xr:uid="{00EA08E0-68F4-4481-98E5-21872B89062A}"/>
    <cellStyle name="Normal 9 8 2 3 2" xfId="17012" xr:uid="{188AA8D1-CFBA-4736-9471-31179F53435F}"/>
    <cellStyle name="Normal 9 8 2 3 2 2" xfId="35443" xr:uid="{D8F7B36B-6B85-4C81-A070-D23100EACD86}"/>
    <cellStyle name="Normal 9 8 2 3 3" xfId="26229" xr:uid="{EE57E91C-3443-496E-8198-6BBD2AEE09CE}"/>
    <cellStyle name="Normal 9 8 2 4" xfId="12438" xr:uid="{64B0B1D3-8172-48B1-8128-5A40140502FC}"/>
    <cellStyle name="Normal 9 8 2 4 2" xfId="30869" xr:uid="{E829A080-8961-4C3C-BDAB-9C18063A823C}"/>
    <cellStyle name="Normal 9 8 2 5" xfId="21655" xr:uid="{5D7B647B-ECE0-4AA2-BFDF-A403E8BFBBF6}"/>
    <cellStyle name="Normal 9 8 3" xfId="4350" xr:uid="{BEEB9071-0868-4734-9A83-5FFADDDCC9EF}"/>
    <cellStyle name="Normal 9 8 3 2" xfId="9080" xr:uid="{D4E37BB5-772F-4734-8458-08817A890EAB}"/>
    <cellStyle name="Normal 9 8 3 2 2" xfId="18296" xr:uid="{0D33FF45-7A6B-4C91-8516-706E7DFFA3D1}"/>
    <cellStyle name="Normal 9 8 3 2 2 2" xfId="36727" xr:uid="{31837B11-0A09-4418-B71B-17CCAC3CF6F9}"/>
    <cellStyle name="Normal 9 8 3 2 3" xfId="27513" xr:uid="{E607F8F2-EA04-481D-8A9F-D1F3AD9CAFDB}"/>
    <cellStyle name="Normal 9 8 3 3" xfId="13574" xr:uid="{F763E943-9503-43D8-AC52-C6B301E8AE0C}"/>
    <cellStyle name="Normal 9 8 3 3 2" xfId="32005" xr:uid="{57C44D79-F330-4FF4-BA3C-1C3235770FB3}"/>
    <cellStyle name="Normal 9 8 3 4" xfId="22791" xr:uid="{CFAC1928-451E-499B-842E-20FD12B0F966}"/>
    <cellStyle name="Normal 9 8 4" xfId="6672" xr:uid="{590E280A-5456-47CB-A6EA-DBC3E2036B3F}"/>
    <cellStyle name="Normal 9 8 4 2" xfId="15889" xr:uid="{D2B6E337-55B1-4177-A80C-26C184AB9352}"/>
    <cellStyle name="Normal 9 8 4 2 2" xfId="34320" xr:uid="{D44EEE0F-B65B-4AEE-9513-3A53AFA937D7}"/>
    <cellStyle name="Normal 9 8 4 3" xfId="25106" xr:uid="{94E47571-98E1-49BB-8E89-FA607F985C38}"/>
    <cellStyle name="Normal 9 8 5" xfId="11388" xr:uid="{7A175014-E9B6-4A38-8680-D4AC0E5D5F82}"/>
    <cellStyle name="Normal 9 8 5 2" xfId="29819" xr:uid="{0395CB14-5783-4BFE-8528-518813D44F82}"/>
    <cellStyle name="Normal 9 8 6" xfId="20605" xr:uid="{A5D3CFD9-A2E6-4D91-BEEB-42C58EE6BB47}"/>
    <cellStyle name="Normal 9 9" xfId="2684" xr:uid="{089E836B-83A2-492E-847C-24B9A64519B3}"/>
    <cellStyle name="Normal 9 9 2" xfId="4875" xr:uid="{72A826ED-DEC8-4A62-8CCC-B9D3042F8103}"/>
    <cellStyle name="Normal 9 9 2 2" xfId="9605" xr:uid="{15449A4E-94DC-4FD3-8507-54EE7B826D47}"/>
    <cellStyle name="Normal 9 9 2 2 2" xfId="18821" xr:uid="{A7EBE817-9454-4105-A0C1-357F6BEA3220}"/>
    <cellStyle name="Normal 9 9 2 2 2 2" xfId="37252" xr:uid="{7E6E1CFE-EC30-4C13-A8C5-3E574E4C568C}"/>
    <cellStyle name="Normal 9 9 2 2 3" xfId="28038" xr:uid="{9FA427A7-77DB-49C0-A525-E41DCC8B2C8C}"/>
    <cellStyle name="Normal 9 9 2 3" xfId="14099" xr:uid="{B23B922E-2E93-42E4-B521-689FEAD87736}"/>
    <cellStyle name="Normal 9 9 2 3 2" xfId="32530" xr:uid="{EEA9E6E1-64D0-4C99-93E9-AE4CF2F98D91}"/>
    <cellStyle name="Normal 9 9 2 4" xfId="23316" xr:uid="{AB64279C-EA99-45AB-A6B7-FB546DF276DA}"/>
    <cellStyle name="Normal 9 9 3" xfId="7270" xr:uid="{6047DB41-57D2-4F3E-AA27-A1F666A3680A}"/>
    <cellStyle name="Normal 9 9 3 2" xfId="16487" xr:uid="{E18BB5EE-2F2A-496B-82FB-54EABE579D2D}"/>
    <cellStyle name="Normal 9 9 3 2 2" xfId="34918" xr:uid="{62BD2EC4-F0D1-4345-8209-59AF70BB0317}"/>
    <cellStyle name="Normal 9 9 3 3" xfId="25704" xr:uid="{9F3F6F50-C45D-4DCF-8676-0C80C1C50279}"/>
    <cellStyle name="Normal 9 9 4" xfId="11913" xr:uid="{A2D532BD-9125-487F-8FC3-E7ACA6BD5814}"/>
    <cellStyle name="Normal 9 9 4 2" xfId="30344" xr:uid="{18009ED9-E486-4D0A-A798-09936F48EACA}"/>
    <cellStyle name="Normal 9 9 5" xfId="21130" xr:uid="{0F0FC04F-87B3-48C1-9609-1DC80ED7180D}"/>
    <cellStyle name="Normal 944" xfId="708" xr:uid="{F94A21C9-449C-4744-AB1C-F659E8A7F846}"/>
    <cellStyle name="Normal 947" xfId="709" xr:uid="{FEA2CA8D-AE37-4813-9776-7C8432B438B0}"/>
    <cellStyle name="Normal 952" xfId="710" xr:uid="{D078D10F-877E-45BD-B79C-AB60240E8C91}"/>
    <cellStyle name="Normal 957" xfId="711" xr:uid="{36B4B947-380C-4C4C-BA28-67B21769E23E}"/>
    <cellStyle name="Normal 958" xfId="712" xr:uid="{87730C42-6681-4E1F-8690-C28C8B2CD490}"/>
    <cellStyle name="Normal 959" xfId="713" xr:uid="{35B50FAD-4F8B-43DD-B1DB-8B1FDE5ECDED}"/>
    <cellStyle name="Normal 960" xfId="714" xr:uid="{53E468EC-26EE-47AC-BCCA-A1627920E374}"/>
    <cellStyle name="Normal 961" xfId="715" xr:uid="{1CF01E24-B311-45BE-B23E-A7CB76255285}"/>
    <cellStyle name="Normal 962" xfId="716" xr:uid="{A9AB172F-56F6-4783-AF75-C86DE6C4C618}"/>
    <cellStyle name="Normal 963" xfId="717" xr:uid="{6DCB070B-A31E-47A9-92ED-0010B655157D}"/>
    <cellStyle name="Normal 964" xfId="718" xr:uid="{5CEC4379-CA7B-4999-9C2C-8A7B4E3ECC29}"/>
    <cellStyle name="Normal 965" xfId="719" xr:uid="{638893AD-D813-45B6-9286-225E0E335D0D}"/>
    <cellStyle name="Normal 966" xfId="720" xr:uid="{C272E587-7B1F-45B1-9116-30A496E3E725}"/>
    <cellStyle name="Normal 967" xfId="721" xr:uid="{79E55717-564E-4A06-90F8-ED425924C599}"/>
    <cellStyle name="Normal 971" xfId="722" xr:uid="{BB37053E-558E-4886-BCB6-AD80A8BFA5E7}"/>
    <cellStyle name="Normal 986" xfId="723" xr:uid="{92A91900-6F71-4609-9917-B59CC1B39B08}"/>
    <cellStyle name="Normal_Estados Fiscal 1999" xfId="44" xr:uid="{00000000-0005-0000-0000-0000D3000000}"/>
    <cellStyle name="Notas" xfId="15" builtinId="10" customBuiltin="1"/>
    <cellStyle name="Notas 2" xfId="990" xr:uid="{F446F598-2671-451E-97C4-B39AC399351F}"/>
    <cellStyle name="Notas 2 2" xfId="38588" xr:uid="{87112212-5A9A-4662-8F21-83C8E99A397A}"/>
    <cellStyle name="Notas 3" xfId="38624" xr:uid="{6480AC25-DBB9-4340-8F54-D7920763A001}"/>
    <cellStyle name="Notas 4" xfId="38668" xr:uid="{3D6CE7BB-1A6E-4756-BEF2-AA4C9C84F7C2}"/>
    <cellStyle name="Notas 5" xfId="38709" xr:uid="{E44F1BD8-EA00-4062-8BD8-6F3299D9BB8F}"/>
    <cellStyle name="Notas 6" xfId="38750" xr:uid="{7C85DD76-B378-4C81-8F0E-9CBD65D45578}"/>
    <cellStyle name="Notas 7" xfId="38791" xr:uid="{864EE0FC-2651-4113-BAEB-E40B7CDA296E}"/>
    <cellStyle name="Notas 8" xfId="38834" xr:uid="{1A40EE9F-BC8E-418E-8D9D-4DF9E3D0646B}"/>
    <cellStyle name="Notas 9" xfId="38877" xr:uid="{101B0032-70B6-4309-B343-EA53907BCCB0}"/>
    <cellStyle name="Porcentaje 10" xfId="38876" xr:uid="{718CCDB4-9FA6-4877-8BF8-A3EA9815F53A}"/>
    <cellStyle name="Porcentaje 11" xfId="38580" xr:uid="{EBE63683-4AC4-473F-90BE-00EBD8E8A7D2}"/>
    <cellStyle name="Porcentaje 2" xfId="230" xr:uid="{AD77E989-2AF8-4620-B79C-5B02C6FEF008}"/>
    <cellStyle name="Porcentaje 2 2" xfId="1042" xr:uid="{8B39CD8C-E180-43C0-AA50-AF81EF3D088F}"/>
    <cellStyle name="Porcentaje 2 2 2" xfId="1166" xr:uid="{C588B050-95CF-4707-B9DE-16B5FC68C791}"/>
    <cellStyle name="Porcentaje 2 3" xfId="1109" xr:uid="{C9CEDC59-6D4D-4033-8666-D2F5B33AF112}"/>
    <cellStyle name="Porcentaje 2 3 2" xfId="38695" xr:uid="{FB602906-C785-4156-BDD8-EE3C6A43CA62}"/>
    <cellStyle name="Porcentaje 2 4" xfId="1158" xr:uid="{28601AC1-FA03-42EB-B606-C3026F90EC86}"/>
    <cellStyle name="Porcentaje 2 5" xfId="1004" xr:uid="{9F2BBB2F-D75E-40AD-9740-6F2C63ADAF6D}"/>
    <cellStyle name="Porcentaje 2 6" xfId="38819" xr:uid="{E892E64D-0EB8-4B0F-869B-858EF6BEAA6E}"/>
    <cellStyle name="Porcentaje 2 7" xfId="38862" xr:uid="{8422D57A-97DD-4D51-A536-782EFE51BCFF}"/>
    <cellStyle name="Porcentaje 2 8" xfId="38906" xr:uid="{041EC4C1-5746-4B03-8209-4C9BE3FFA72B}"/>
    <cellStyle name="Porcentaje 3" xfId="228" xr:uid="{9B28AB8C-ECBA-41A4-9716-2DDE5999E149}"/>
    <cellStyle name="Porcentaje 4" xfId="249" xr:uid="{7DBC0A53-6502-4362-A54A-FA56F013D49A}"/>
    <cellStyle name="Porcentaje 4 2" xfId="1169" xr:uid="{7018BD3B-7B5C-4280-A44D-E4F45F089CDB}"/>
    <cellStyle name="Porcentaje 5" xfId="225" xr:uid="{1E263A1A-9199-468D-A226-D5859B38BCC2}"/>
    <cellStyle name="Porcentaje 5 2" xfId="885" xr:uid="{451511BE-8490-4939-A996-7F83FAEABCE9}"/>
    <cellStyle name="Porcentaje 5 3" xfId="38667" xr:uid="{C7ACF629-8BBA-4470-9747-555578373122}"/>
    <cellStyle name="Porcentaje 6" xfId="38708" xr:uid="{92F0F70F-9B79-4393-AD7F-F3A344F44E92}"/>
    <cellStyle name="Porcentaje 7" xfId="38749" xr:uid="{723D0E31-49D9-403D-B016-3C6BDD8828EC}"/>
    <cellStyle name="Porcentaje 8" xfId="38790" xr:uid="{4D97EC85-D98E-42C4-B4F6-9283E2CDBE60}"/>
    <cellStyle name="Porcentaje 9" xfId="38833" xr:uid="{0D355F3E-41B0-4958-9F93-CF64D61D98DC}"/>
    <cellStyle name="Porcentual 2" xfId="85" xr:uid="{00000000-0005-0000-0000-0000D7000000}"/>
    <cellStyle name="Salida" xfId="10" builtinId="21" customBuiltin="1"/>
    <cellStyle name="Salida 2" xfId="875" xr:uid="{3E0BE0A5-5DDC-4A5A-9FFD-3B0492902718}"/>
    <cellStyle name="Table (Normal)" xfId="38552" xr:uid="{C623E0B6-0C41-4E75-B98C-42817BBA29C0}"/>
    <cellStyle name="Texto de advertencia" xfId="14" builtinId="11" customBuiltin="1"/>
    <cellStyle name="Texto de advertencia 2" xfId="965" xr:uid="{A4DC1837-AD1E-4137-B69A-9BB2D922F6BF}"/>
    <cellStyle name="Texto explicativo" xfId="16" builtinId="53" customBuiltin="1"/>
    <cellStyle name="Texto explicativo 2" xfId="1025" xr:uid="{ED1E6780-DF8D-464B-A3EC-0193F06CF77F}"/>
    <cellStyle name="Título" xfId="57" builtinId="15" customBuiltin="1"/>
    <cellStyle name="Título 2" xfId="3" builtinId="17" customBuiltin="1"/>
    <cellStyle name="Título 2 2" xfId="994" xr:uid="{DAD2F21A-D666-4C82-B774-DE2E8E73C2EB}"/>
    <cellStyle name="Título 3" xfId="4" builtinId="18" customBuiltin="1"/>
    <cellStyle name="Título 3 2" xfId="1086" xr:uid="{6E100176-F3D7-4812-BAF5-FED1C102D0A7}"/>
    <cellStyle name="Título 4" xfId="42" xr:uid="{00000000-0005-0000-0000-0000D9000000}"/>
    <cellStyle name="Título 5" xfId="1077" xr:uid="{2A84B6E7-1949-45D8-A7DE-D6E6E41316C3}"/>
    <cellStyle name="Total" xfId="17" builtinId="25" customBuiltin="1"/>
    <cellStyle name="Total 2" xfId="844"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816428</xdr:colOff>
      <xdr:row>0</xdr:row>
      <xdr:rowOff>69737</xdr:rowOff>
    </xdr:from>
    <xdr:to>
      <xdr:col>5</xdr:col>
      <xdr:colOff>1371600</xdr:colOff>
      <xdr:row>2</xdr:row>
      <xdr:rowOff>87086</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94714" y="69737"/>
          <a:ext cx="2057400" cy="431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250371</xdr:colOff>
      <xdr:row>0</xdr:row>
      <xdr:rowOff>97972</xdr:rowOff>
    </xdr:from>
    <xdr:to>
      <xdr:col>4</xdr:col>
      <xdr:colOff>1284514</xdr:colOff>
      <xdr:row>2</xdr:row>
      <xdr:rowOff>159481</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1342" y="97972"/>
          <a:ext cx="2503715" cy="464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413656</xdr:colOff>
      <xdr:row>0</xdr:row>
      <xdr:rowOff>83004</xdr:rowOff>
    </xdr:from>
    <xdr:to>
      <xdr:col>5</xdr:col>
      <xdr:colOff>1365067</xdr:colOff>
      <xdr:row>2</xdr:row>
      <xdr:rowOff>149678</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7627" y="83004"/>
          <a:ext cx="2399211" cy="502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272142</xdr:colOff>
      <xdr:row>0</xdr:row>
      <xdr:rowOff>61233</xdr:rowOff>
    </xdr:from>
    <xdr:to>
      <xdr:col>8</xdr:col>
      <xdr:colOff>1620882</xdr:colOff>
      <xdr:row>2</xdr:row>
      <xdr:rowOff>85997</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02085" y="61233"/>
          <a:ext cx="2371997" cy="460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315686</xdr:colOff>
      <xdr:row>1</xdr:row>
      <xdr:rowOff>40823</xdr:rowOff>
    </xdr:from>
    <xdr:to>
      <xdr:col>11</xdr:col>
      <xdr:colOff>664029</xdr:colOff>
      <xdr:row>3</xdr:row>
      <xdr:rowOff>228600</xdr:rowOff>
    </xdr:to>
    <xdr:pic>
      <xdr:nvPicPr>
        <xdr:cNvPr id="2" name="Imagen 1">
          <a:extLst>
            <a:ext uri="{FF2B5EF4-FFF2-40B4-BE49-F238E27FC236}">
              <a16:creationId xmlns:a16="http://schemas.microsoft.com/office/drawing/2014/main" id="{04E57C08-EE34-4883-8564-B1E624E9C7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5600" y="236766"/>
          <a:ext cx="2699658" cy="579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5.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L24"/>
  <sheetViews>
    <sheetView showGridLines="0" zoomScale="70" zoomScaleNormal="70" workbookViewId="0">
      <selection activeCell="D2" sqref="D2:L6"/>
    </sheetView>
  </sheetViews>
  <sheetFormatPr baseColWidth="10" defaultColWidth="11.44140625" defaultRowHeight="15"/>
  <cols>
    <col min="1" max="1" width="2.6640625" style="214" customWidth="1"/>
    <col min="2" max="2" width="11.44140625" style="214"/>
    <col min="3" max="3" width="5" style="214" customWidth="1"/>
    <col min="4" max="9" width="11.44140625" style="214"/>
    <col min="10" max="10" width="13.6640625" style="214" customWidth="1"/>
    <col min="11" max="11" width="31.33203125" style="214" bestFit="1" customWidth="1"/>
    <col min="12" max="12" width="14.44140625" style="214" customWidth="1"/>
    <col min="13" max="16384" width="11.44140625" style="214"/>
  </cols>
  <sheetData>
    <row r="1" spans="2:12">
      <c r="B1" s="213"/>
      <c r="D1" s="213"/>
      <c r="E1" s="213"/>
      <c r="F1" s="213"/>
      <c r="G1" s="213"/>
      <c r="H1" s="213"/>
      <c r="I1" s="213"/>
      <c r="J1" s="213"/>
      <c r="K1" s="213"/>
      <c r="L1" s="213"/>
    </row>
    <row r="2" spans="2:12">
      <c r="B2" s="213"/>
      <c r="D2" s="215" t="s">
        <v>103</v>
      </c>
      <c r="E2" s="215"/>
      <c r="F2" s="215"/>
      <c r="G2" s="215"/>
      <c r="H2" s="215"/>
      <c r="I2" s="215"/>
      <c r="J2" s="215"/>
      <c r="K2" s="215"/>
      <c r="L2" s="215"/>
    </row>
    <row r="3" spans="2:12">
      <c r="B3" s="213"/>
      <c r="D3" s="215"/>
      <c r="E3" s="215"/>
      <c r="F3" s="215"/>
      <c r="G3" s="215"/>
      <c r="H3" s="215"/>
      <c r="I3" s="215"/>
      <c r="J3" s="215"/>
      <c r="K3" s="215"/>
      <c r="L3" s="215"/>
    </row>
    <row r="4" spans="2:12">
      <c r="B4" s="213"/>
      <c r="D4" s="215"/>
      <c r="E4" s="215"/>
      <c r="F4" s="215"/>
      <c r="G4" s="215"/>
      <c r="H4" s="215"/>
      <c r="I4" s="215"/>
      <c r="J4" s="215"/>
      <c r="K4" s="215"/>
      <c r="L4" s="215"/>
    </row>
    <row r="5" spans="2:12">
      <c r="B5" s="213"/>
      <c r="D5" s="215"/>
      <c r="E5" s="215"/>
      <c r="F5" s="215"/>
      <c r="G5" s="215"/>
      <c r="H5" s="215"/>
      <c r="I5" s="215"/>
      <c r="J5" s="215"/>
      <c r="K5" s="215"/>
      <c r="L5" s="215"/>
    </row>
    <row r="6" spans="2:12">
      <c r="B6" s="213"/>
      <c r="D6" s="215"/>
      <c r="E6" s="215"/>
      <c r="F6" s="215"/>
      <c r="G6" s="215"/>
      <c r="H6" s="215"/>
      <c r="I6" s="215"/>
      <c r="J6" s="215"/>
      <c r="K6" s="215"/>
      <c r="L6" s="215"/>
    </row>
    <row r="7" spans="2:12" ht="20.399999999999999" customHeight="1"/>
    <row r="8" spans="2:12" ht="24">
      <c r="C8" s="216"/>
      <c r="D8" s="217" t="s">
        <v>129</v>
      </c>
      <c r="E8" s="217"/>
      <c r="F8" s="217"/>
      <c r="G8" s="217"/>
      <c r="H8" s="217"/>
      <c r="I8" s="217"/>
      <c r="J8" s="217"/>
      <c r="K8" s="217"/>
      <c r="L8" s="217"/>
    </row>
    <row r="9" spans="2:12">
      <c r="B9" s="218"/>
      <c r="C9" s="218"/>
      <c r="D9" s="218"/>
      <c r="E9" s="218"/>
      <c r="F9" s="218"/>
      <c r="G9" s="218"/>
      <c r="H9" s="218"/>
      <c r="I9" s="218"/>
      <c r="J9" s="218"/>
      <c r="K9" s="218"/>
      <c r="L9" s="218"/>
    </row>
    <row r="10" spans="2:12">
      <c r="B10" s="218"/>
      <c r="C10" s="218"/>
      <c r="D10" s="218"/>
      <c r="E10" s="218"/>
      <c r="F10" s="218"/>
      <c r="G10" s="218"/>
      <c r="H10" s="218"/>
      <c r="I10" s="218"/>
      <c r="J10" s="218"/>
      <c r="K10" s="218"/>
      <c r="L10" s="218"/>
    </row>
    <row r="11" spans="2:12" s="222" customFormat="1" ht="16.8">
      <c r="B11" s="219"/>
      <c r="C11" s="219"/>
      <c r="D11" s="219"/>
      <c r="E11" s="219"/>
      <c r="F11" s="219"/>
      <c r="G11" s="219"/>
      <c r="H11" s="220"/>
      <c r="I11" s="219"/>
      <c r="J11" s="220"/>
      <c r="K11" s="221" t="s">
        <v>12</v>
      </c>
      <c r="L11" s="219"/>
    </row>
    <row r="12" spans="2:12" s="222" customFormat="1">
      <c r="B12" s="219"/>
      <c r="C12" s="219"/>
      <c r="D12" s="219"/>
      <c r="E12" s="219"/>
      <c r="F12" s="219"/>
      <c r="G12" s="219"/>
      <c r="H12" s="220"/>
      <c r="I12" s="219"/>
      <c r="J12" s="220"/>
      <c r="K12" s="223"/>
      <c r="L12" s="219"/>
    </row>
    <row r="13" spans="2:12" s="222" customFormat="1" ht="18">
      <c r="B13" s="219"/>
      <c r="C13" s="224"/>
      <c r="D13" s="224" t="s">
        <v>13</v>
      </c>
      <c r="E13" s="225"/>
      <c r="F13" s="226"/>
      <c r="G13" s="226"/>
      <c r="H13" s="227"/>
      <c r="I13" s="219"/>
      <c r="J13" s="227"/>
      <c r="K13" s="228" t="s">
        <v>14</v>
      </c>
      <c r="L13" s="219"/>
    </row>
    <row r="14" spans="2:12" s="222" customFormat="1" ht="18">
      <c r="B14" s="219"/>
      <c r="C14" s="224"/>
      <c r="D14" s="224"/>
      <c r="E14" s="225"/>
      <c r="F14" s="226"/>
      <c r="G14" s="226"/>
      <c r="H14" s="229"/>
      <c r="I14" s="219"/>
      <c r="J14" s="229"/>
      <c r="K14" s="132"/>
      <c r="L14" s="219"/>
    </row>
    <row r="15" spans="2:12" s="222" customFormat="1" ht="18">
      <c r="B15" s="219"/>
      <c r="C15" s="224"/>
      <c r="D15" s="224" t="s">
        <v>15</v>
      </c>
      <c r="E15" s="225"/>
      <c r="F15" s="226"/>
      <c r="G15" s="226"/>
      <c r="H15" s="227"/>
      <c r="I15" s="219"/>
      <c r="J15" s="227"/>
      <c r="K15" s="228" t="s">
        <v>16</v>
      </c>
      <c r="L15" s="219"/>
    </row>
    <row r="16" spans="2:12" s="222" customFormat="1" ht="18">
      <c r="B16" s="219"/>
      <c r="C16" s="224"/>
      <c r="D16" s="224"/>
      <c r="E16" s="225"/>
      <c r="F16" s="226"/>
      <c r="G16" s="226"/>
      <c r="H16" s="229"/>
      <c r="I16" s="219"/>
      <c r="J16" s="229"/>
      <c r="K16" s="132"/>
      <c r="L16" s="219"/>
    </row>
    <row r="17" spans="3:11" s="219" customFormat="1" ht="18">
      <c r="C17" s="224"/>
      <c r="D17" s="224" t="s">
        <v>17</v>
      </c>
      <c r="E17" s="225"/>
      <c r="F17" s="226"/>
      <c r="G17" s="226"/>
      <c r="H17" s="227"/>
      <c r="J17" s="227"/>
      <c r="K17" s="228" t="s">
        <v>18</v>
      </c>
    </row>
    <row r="18" spans="3:11" s="219" customFormat="1" ht="18">
      <c r="C18" s="224"/>
      <c r="D18" s="224"/>
      <c r="E18" s="225"/>
      <c r="F18" s="226"/>
      <c r="G18" s="226"/>
      <c r="H18" s="229"/>
      <c r="J18" s="229"/>
      <c r="K18" s="132"/>
    </row>
    <row r="19" spans="3:11" s="219" customFormat="1" ht="18">
      <c r="C19" s="224"/>
      <c r="D19" s="224" t="s">
        <v>19</v>
      </c>
      <c r="E19" s="225"/>
      <c r="F19" s="226"/>
      <c r="G19" s="226"/>
      <c r="H19" s="227"/>
      <c r="J19" s="227"/>
      <c r="K19" s="228" t="s">
        <v>20</v>
      </c>
    </row>
    <row r="20" spans="3:11" s="219" customFormat="1" ht="18">
      <c r="C20" s="224"/>
      <c r="D20" s="224"/>
      <c r="E20" s="225"/>
      <c r="F20" s="226"/>
      <c r="G20" s="226"/>
      <c r="H20" s="229"/>
      <c r="J20" s="229"/>
      <c r="K20" s="132"/>
    </row>
    <row r="21" spans="3:11" s="219" customFormat="1" ht="18">
      <c r="C21" s="224"/>
      <c r="D21" s="224" t="s">
        <v>144</v>
      </c>
      <c r="E21" s="225"/>
      <c r="F21" s="226"/>
      <c r="G21" s="226"/>
      <c r="H21" s="227"/>
      <c r="J21" s="230"/>
      <c r="K21" s="228" t="s">
        <v>143</v>
      </c>
    </row>
    <row r="22" spans="3:11" s="219" customFormat="1" ht="18">
      <c r="C22" s="224"/>
      <c r="D22" s="224"/>
      <c r="E22" s="225"/>
      <c r="F22" s="226"/>
      <c r="G22" s="226"/>
      <c r="H22" s="229"/>
      <c r="J22" s="229"/>
      <c r="K22" s="132"/>
    </row>
    <row r="23" spans="3:11" s="219" customFormat="1" ht="18">
      <c r="C23" s="231"/>
      <c r="D23" s="231"/>
      <c r="E23" s="225"/>
      <c r="F23" s="226"/>
      <c r="G23" s="226"/>
      <c r="H23" s="227"/>
      <c r="J23" s="232"/>
      <c r="K23" s="226"/>
    </row>
    <row r="24" spans="3:11" s="219" customFormat="1" ht="18">
      <c r="C24" s="231"/>
      <c r="D24" s="231"/>
      <c r="E24" s="225"/>
      <c r="F24" s="226"/>
      <c r="G24" s="226"/>
      <c r="H24" s="227"/>
      <c r="J24" s="232"/>
      <c r="K24" s="226"/>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D2:L6"/>
    <mergeCell ref="D8:L8"/>
  </mergeCells>
  <hyperlinks>
    <hyperlink ref="K13" location="'Activo Neto'!A1" display="'Activo Neto'!A1" xr:uid="{A1530B02-362D-4F49-9538-774884548645}"/>
    <hyperlink ref="K15" location="'Estado de Ingresos y Egresos'!A1" display="'Estado de Ingresos y Egresos'!A1" xr:uid="{A42F85DE-C5F9-4C54-AC1F-C2B13742B174}"/>
    <hyperlink ref="K17" location="'Flujos de Efectivo'!A1" display="'Flujos de Efectivo'!A1" xr:uid="{9B97CB99-0B93-4E1D-8907-4E4ECCBBC462}"/>
    <hyperlink ref="K19" location="'Variacion del Activo Neto'!A1" display="'Variacion del Activo Neto'!A1" xr:uid="{23AC1B3C-F105-4C06-9355-A68F5D9977A3}"/>
    <hyperlink ref="K21" location="'Nota 1 a Nota 3.5'!A1" display="'Nota 1 a Nota 3.5'!A1" xr:uid="{26879FF2-34BE-48CA-86E2-FDF008016D19}"/>
  </hyperlinks>
  <pageMargins left="0.7" right="0.7" top="0.75" bottom="0.75" header="0.3" footer="0.3"/>
  <pageSetup paperSize="9" scale="53"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T41"/>
  <sheetViews>
    <sheetView showGridLines="0" tabSelected="1" zoomScale="70" zoomScaleNormal="70" zoomScaleSheetLayoutView="80" workbookViewId="0">
      <selection activeCell="H7" sqref="H7"/>
    </sheetView>
  </sheetViews>
  <sheetFormatPr baseColWidth="10" defaultColWidth="11.44140625" defaultRowHeight="16.8"/>
  <cols>
    <col min="1" max="1" width="3.33203125" style="55" customWidth="1"/>
    <col min="2" max="2" width="41.6640625" style="55" customWidth="1"/>
    <col min="3" max="3" width="19.44140625" style="55" customWidth="1"/>
    <col min="4" max="4" width="21.109375" style="90" customWidth="1"/>
    <col min="5" max="5" width="21.88671875" style="55" customWidth="1"/>
    <col min="6" max="6" width="21.33203125" style="55" customWidth="1"/>
    <col min="7" max="7" width="15.109375" style="55" bestFit="1" customWidth="1"/>
    <col min="8" max="8" width="18.88671875" style="55" bestFit="1" customWidth="1"/>
    <col min="9" max="9" width="12.6640625" style="55" bestFit="1" customWidth="1"/>
    <col min="10" max="16384" width="11.44140625" style="55"/>
  </cols>
  <sheetData>
    <row r="1" spans="2:20" s="132" customFormat="1">
      <c r="B1" s="133"/>
      <c r="C1" s="133"/>
      <c r="D1" s="169"/>
      <c r="E1" s="133"/>
      <c r="F1" s="133"/>
    </row>
    <row r="2" spans="2:20" ht="15.6" customHeight="1">
      <c r="B2" s="233" t="s">
        <v>104</v>
      </c>
      <c r="C2" s="233"/>
      <c r="D2" s="233"/>
      <c r="E2" s="233"/>
      <c r="F2" s="233"/>
      <c r="S2" s="170"/>
      <c r="T2" s="171"/>
    </row>
    <row r="3" spans="2:20">
      <c r="B3" s="233" t="s">
        <v>21</v>
      </c>
      <c r="C3" s="233"/>
      <c r="D3" s="233"/>
      <c r="E3" s="233"/>
      <c r="F3" s="233"/>
    </row>
    <row r="4" spans="2:20">
      <c r="B4" s="172" t="s">
        <v>130</v>
      </c>
      <c r="C4" s="59"/>
      <c r="D4" s="173"/>
      <c r="E4" s="59"/>
      <c r="F4" s="59"/>
    </row>
    <row r="5" spans="2:20">
      <c r="B5" s="137" t="s">
        <v>142</v>
      </c>
      <c r="C5" s="137"/>
      <c r="D5" s="137"/>
      <c r="E5" s="137"/>
      <c r="F5" s="137"/>
    </row>
    <row r="6" spans="2:20">
      <c r="B6" s="174" t="s">
        <v>0</v>
      </c>
      <c r="C6" s="175"/>
      <c r="D6" s="176"/>
      <c r="E6" s="177">
        <v>46022</v>
      </c>
      <c r="F6" s="177">
        <v>45657</v>
      </c>
    </row>
    <row r="7" spans="2:20" s="132" customFormat="1" ht="11.1" customHeight="1">
      <c r="B7" s="178"/>
      <c r="C7" s="179"/>
      <c r="D7" s="180"/>
      <c r="E7" s="181"/>
      <c r="F7" s="181"/>
    </row>
    <row r="8" spans="2:20" s="132" customFormat="1">
      <c r="B8" s="182" t="s">
        <v>1</v>
      </c>
      <c r="D8" s="183"/>
      <c r="E8" s="184">
        <v>0</v>
      </c>
      <c r="F8" s="184">
        <v>0</v>
      </c>
    </row>
    <row r="9" spans="2:20" s="132" customFormat="1">
      <c r="B9" s="182" t="s">
        <v>2</v>
      </c>
      <c r="C9" s="185"/>
      <c r="D9" s="183"/>
      <c r="E9" s="184">
        <v>0</v>
      </c>
      <c r="F9" s="184">
        <v>0</v>
      </c>
    </row>
    <row r="10" spans="2:20" s="132" customFormat="1" hidden="1">
      <c r="B10" s="182" t="s">
        <v>22</v>
      </c>
      <c r="C10" s="186"/>
      <c r="D10" s="183"/>
      <c r="E10" s="184">
        <v>0</v>
      </c>
      <c r="F10" s="184">
        <v>0</v>
      </c>
      <c r="J10" s="187"/>
    </row>
    <row r="11" spans="2:20" s="132" customFormat="1" hidden="1">
      <c r="B11" s="182"/>
      <c r="C11" s="185"/>
      <c r="D11" s="183"/>
      <c r="E11" s="184"/>
      <c r="F11" s="184"/>
    </row>
    <row r="12" spans="2:20" s="132" customFormat="1">
      <c r="B12" s="182" t="s">
        <v>3</v>
      </c>
      <c r="C12" s="185"/>
      <c r="D12" s="183"/>
      <c r="E12" s="184">
        <v>0</v>
      </c>
      <c r="F12" s="184">
        <v>0</v>
      </c>
    </row>
    <row r="13" spans="2:20" s="132" customFormat="1" hidden="1">
      <c r="B13" s="182"/>
      <c r="C13" s="185"/>
      <c r="D13" s="183"/>
      <c r="E13" s="184"/>
      <c r="F13" s="184"/>
    </row>
    <row r="14" spans="2:20" s="132" customFormat="1" hidden="1">
      <c r="B14" s="182" t="s">
        <v>23</v>
      </c>
      <c r="C14" s="185"/>
      <c r="D14" s="183"/>
      <c r="E14" s="184">
        <v>0</v>
      </c>
      <c r="F14" s="184">
        <v>0</v>
      </c>
    </row>
    <row r="15" spans="2:20" s="132" customFormat="1" hidden="1">
      <c r="B15" s="182"/>
      <c r="C15" s="185"/>
      <c r="D15" s="183"/>
      <c r="E15" s="184"/>
      <c r="F15" s="184"/>
    </row>
    <row r="16" spans="2:20" s="132" customFormat="1">
      <c r="B16" s="182"/>
      <c r="C16" s="185"/>
      <c r="D16" s="188"/>
      <c r="E16" s="184"/>
      <c r="F16" s="184"/>
      <c r="H16" s="189"/>
    </row>
    <row r="17" spans="2:11" s="132" customFormat="1">
      <c r="B17" s="190" t="s">
        <v>24</v>
      </c>
      <c r="C17" s="147"/>
      <c r="D17" s="191"/>
      <c r="E17" s="192">
        <f>SUM(E8:E12)</f>
        <v>0</v>
      </c>
      <c r="F17" s="192">
        <f>SUM(F8:F12)</f>
        <v>0</v>
      </c>
    </row>
    <row r="18" spans="2:11" s="132" customFormat="1">
      <c r="B18" s="190"/>
      <c r="C18" s="193"/>
      <c r="D18" s="194"/>
      <c r="E18" s="184"/>
      <c r="F18" s="184"/>
    </row>
    <row r="19" spans="2:11" s="132" customFormat="1">
      <c r="B19" s="190"/>
      <c r="C19" s="193"/>
      <c r="D19" s="194"/>
      <c r="E19" s="184"/>
      <c r="F19" s="184"/>
    </row>
    <row r="20" spans="2:11" s="132" customFormat="1">
      <c r="B20" s="182" t="s">
        <v>4</v>
      </c>
      <c r="C20" s="195"/>
      <c r="D20" s="183"/>
      <c r="E20" s="184">
        <v>0</v>
      </c>
      <c r="F20" s="184">
        <v>0</v>
      </c>
      <c r="J20" s="187"/>
    </row>
    <row r="21" spans="2:11" s="132" customFormat="1" hidden="1">
      <c r="B21" s="182" t="s">
        <v>25</v>
      </c>
      <c r="C21" s="185"/>
      <c r="D21" s="196"/>
      <c r="E21" s="184">
        <v>0</v>
      </c>
      <c r="F21" s="184">
        <v>0</v>
      </c>
    </row>
    <row r="22" spans="2:11" s="132" customFormat="1" hidden="1">
      <c r="B22" s="190"/>
      <c r="C22" s="185"/>
      <c r="D22" s="196"/>
      <c r="E22" s="184"/>
      <c r="F22" s="184"/>
    </row>
    <row r="23" spans="2:11" s="132" customFormat="1">
      <c r="B23" s="182" t="s">
        <v>5</v>
      </c>
      <c r="C23" s="185"/>
      <c r="D23" s="183"/>
      <c r="E23" s="184">
        <v>0</v>
      </c>
      <c r="F23" s="184">
        <v>0</v>
      </c>
    </row>
    <row r="24" spans="2:11" s="132" customFormat="1">
      <c r="B24" s="190"/>
      <c r="C24" s="185"/>
      <c r="D24" s="194"/>
      <c r="E24" s="184"/>
      <c r="F24" s="184"/>
    </row>
    <row r="25" spans="2:11" s="132" customFormat="1">
      <c r="B25" s="190" t="s">
        <v>26</v>
      </c>
      <c r="C25" s="193"/>
      <c r="D25" s="194"/>
      <c r="E25" s="192">
        <f>+E17+E20+E23</f>
        <v>0</v>
      </c>
      <c r="F25" s="192">
        <f>+F17+F20+F23</f>
        <v>0</v>
      </c>
      <c r="G25" s="197"/>
      <c r="H25" s="198"/>
      <c r="I25" s="187"/>
      <c r="K25" s="187"/>
    </row>
    <row r="26" spans="2:11" s="132" customFormat="1">
      <c r="B26" s="190" t="s">
        <v>27</v>
      </c>
      <c r="C26" s="199"/>
      <c r="D26" s="196"/>
      <c r="E26" s="200">
        <v>0</v>
      </c>
      <c r="F26" s="192">
        <v>0</v>
      </c>
      <c r="G26" s="189"/>
      <c r="H26" s="201"/>
    </row>
    <row r="27" spans="2:11" s="132" customFormat="1">
      <c r="B27" s="202" t="s">
        <v>28</v>
      </c>
      <c r="C27" s="203"/>
      <c r="D27" s="204"/>
      <c r="E27" s="205">
        <v>0</v>
      </c>
      <c r="F27" s="206">
        <v>0</v>
      </c>
    </row>
    <row r="28" spans="2:11">
      <c r="B28" s="207"/>
      <c r="C28" s="208"/>
      <c r="D28" s="209"/>
      <c r="E28" s="210"/>
      <c r="F28" s="211"/>
    </row>
    <row r="29" spans="2:11">
      <c r="B29" s="82" t="s">
        <v>29</v>
      </c>
      <c r="C29" s="82"/>
      <c r="D29" s="82"/>
      <c r="E29" s="82"/>
      <c r="F29" s="82"/>
    </row>
    <row r="31" spans="2:11">
      <c r="B31" s="83"/>
    </row>
    <row r="32" spans="2:11">
      <c r="B32" s="83"/>
      <c r="F32" s="212"/>
    </row>
    <row r="33" spans="2:7">
      <c r="B33" s="83"/>
      <c r="F33" s="212"/>
    </row>
    <row r="34" spans="2:7">
      <c r="B34" s="83"/>
      <c r="F34" s="212"/>
    </row>
    <row r="35" spans="2:7">
      <c r="B35" s="83"/>
      <c r="F35" s="212"/>
    </row>
    <row r="36" spans="2:7">
      <c r="B36" s="84"/>
      <c r="C36" s="85"/>
      <c r="D36" s="84"/>
      <c r="E36" s="86"/>
      <c r="F36" s="86"/>
      <c r="G36" s="84"/>
    </row>
    <row r="37" spans="2:7">
      <c r="B37" s="88"/>
      <c r="C37" s="89"/>
      <c r="D37" s="88"/>
      <c r="E37" s="90"/>
      <c r="F37" s="90"/>
      <c r="G37" s="88"/>
    </row>
    <row r="38" spans="2:7">
      <c r="B38" s="85"/>
      <c r="C38" s="85"/>
      <c r="D38" s="84"/>
      <c r="E38" s="85"/>
    </row>
    <row r="39" spans="2:7" s="86" customFormat="1">
      <c r="B39" s="84" t="s">
        <v>127</v>
      </c>
      <c r="C39" s="85"/>
      <c r="D39" s="87" t="s">
        <v>140</v>
      </c>
      <c r="E39" s="84"/>
      <c r="F39" s="84" t="s">
        <v>128</v>
      </c>
    </row>
    <row r="40" spans="2:7" s="90" customFormat="1">
      <c r="B40" s="88" t="s">
        <v>102</v>
      </c>
      <c r="C40" s="89"/>
      <c r="D40" s="91" t="s">
        <v>141</v>
      </c>
      <c r="E40" s="88"/>
      <c r="F40" s="88" t="s">
        <v>93</v>
      </c>
    </row>
    <row r="41" spans="2:7" s="90" customFormat="1">
      <c r="B41" s="88"/>
      <c r="C41" s="88"/>
      <c r="D41" s="88"/>
      <c r="E41" s="88"/>
      <c r="F41" s="88"/>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2:F2"/>
    <mergeCell ref="B29:F29"/>
    <mergeCell ref="B3:F3"/>
    <mergeCell ref="B5:F5"/>
    <mergeCell ref="B6:D6"/>
  </mergeCell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H35"/>
  <sheetViews>
    <sheetView showGridLines="0" topLeftCell="A14" zoomScale="70" zoomScaleNormal="70" zoomScaleSheetLayoutView="90" workbookViewId="0">
      <selection activeCell="B34" sqref="B34"/>
    </sheetView>
  </sheetViews>
  <sheetFormatPr baseColWidth="10" defaultColWidth="11.44140625" defaultRowHeight="16.8"/>
  <cols>
    <col min="1" max="1" width="2" style="55" customWidth="1"/>
    <col min="2" max="2" width="60.44140625" style="55" customWidth="1"/>
    <col min="3" max="3" width="18.88671875" style="55" customWidth="1"/>
    <col min="4" max="4" width="21.44140625" style="55" customWidth="1"/>
    <col min="5" max="5" width="20" style="55" customWidth="1"/>
    <col min="6" max="6" width="13.6640625" style="55" bestFit="1" customWidth="1"/>
    <col min="7" max="7" width="12.33203125" style="55" bestFit="1" customWidth="1"/>
    <col min="8" max="16384" width="11.44140625" style="55"/>
  </cols>
  <sheetData>
    <row r="1" spans="1:8" s="132" customFormat="1">
      <c r="B1" s="133"/>
      <c r="C1" s="133"/>
      <c r="D1" s="133"/>
      <c r="E1" s="133"/>
    </row>
    <row r="2" spans="1:8" ht="14.4" customHeight="1">
      <c r="B2" s="52"/>
      <c r="C2" s="134"/>
      <c r="D2" s="134"/>
      <c r="E2" s="93"/>
    </row>
    <row r="3" spans="1:8">
      <c r="B3" s="135" t="s">
        <v>104</v>
      </c>
      <c r="C3" s="135"/>
      <c r="D3" s="135"/>
      <c r="E3" s="135"/>
    </row>
    <row r="4" spans="1:8">
      <c r="B4" s="136" t="s">
        <v>30</v>
      </c>
      <c r="C4" s="136"/>
      <c r="D4" s="136"/>
      <c r="E4" s="136"/>
    </row>
    <row r="5" spans="1:8">
      <c r="B5" s="59" t="str">
        <f>'Activo Neto'!B4</f>
        <v>CORRESPONDIENTE AL PERIODO DEL 01 DE ENERO DE 2025 AL 31 DE DICIEMBRE DE 2025</v>
      </c>
      <c r="C5" s="59"/>
      <c r="D5" s="59"/>
      <c r="E5" s="59"/>
    </row>
    <row r="6" spans="1:8">
      <c r="B6" s="137" t="s">
        <v>142</v>
      </c>
      <c r="C6" s="137"/>
      <c r="D6" s="137"/>
      <c r="E6" s="138"/>
    </row>
    <row r="7" spans="1:8">
      <c r="B7" s="139"/>
      <c r="C7" s="139"/>
      <c r="D7" s="139"/>
      <c r="E7" s="139"/>
    </row>
    <row r="8" spans="1:8">
      <c r="B8" s="140" t="s">
        <v>11</v>
      </c>
      <c r="C8" s="98"/>
      <c r="D8" s="99">
        <v>46022</v>
      </c>
      <c r="E8" s="99">
        <v>45657</v>
      </c>
      <c r="H8" s="95"/>
    </row>
    <row r="9" spans="1:8" s="132" customFormat="1">
      <c r="B9" s="141"/>
      <c r="C9" s="142"/>
      <c r="D9" s="143"/>
      <c r="E9" s="144"/>
    </row>
    <row r="10" spans="1:8" s="132" customFormat="1" ht="15" customHeight="1">
      <c r="A10" s="145"/>
      <c r="B10" s="146" t="s">
        <v>8</v>
      </c>
      <c r="C10" s="147"/>
      <c r="D10" s="148">
        <v>0</v>
      </c>
      <c r="E10" s="148">
        <v>0</v>
      </c>
    </row>
    <row r="11" spans="1:8" s="132" customFormat="1" ht="15" customHeight="1">
      <c r="A11" s="145"/>
      <c r="B11" s="146" t="s">
        <v>9</v>
      </c>
      <c r="C11" s="147"/>
      <c r="D11" s="148">
        <v>0</v>
      </c>
      <c r="E11" s="148">
        <v>0</v>
      </c>
    </row>
    <row r="12" spans="1:8" s="132" customFormat="1" ht="15" customHeight="1">
      <c r="A12" s="145"/>
      <c r="B12" s="146" t="s">
        <v>31</v>
      </c>
      <c r="C12" s="147"/>
      <c r="D12" s="148">
        <v>0</v>
      </c>
      <c r="E12" s="148">
        <v>0</v>
      </c>
    </row>
    <row r="13" spans="1:8" s="132" customFormat="1" hidden="1">
      <c r="A13" s="145"/>
      <c r="B13" s="149" t="s">
        <v>31</v>
      </c>
      <c r="C13" s="147"/>
      <c r="D13" s="148">
        <v>0</v>
      </c>
      <c r="E13" s="148">
        <v>0</v>
      </c>
    </row>
    <row r="14" spans="1:8" s="132" customFormat="1">
      <c r="A14" s="145"/>
      <c r="B14" s="149"/>
      <c r="C14" s="150"/>
      <c r="D14" s="148"/>
      <c r="E14" s="148"/>
    </row>
    <row r="15" spans="1:8" s="147" customFormat="1" ht="15" customHeight="1">
      <c r="A15" s="145"/>
      <c r="B15" s="151" t="s">
        <v>32</v>
      </c>
      <c r="D15" s="152">
        <v>0</v>
      </c>
      <c r="E15" s="152">
        <v>0</v>
      </c>
    </row>
    <row r="16" spans="1:8" s="95" customFormat="1" ht="15" customHeight="1">
      <c r="A16" s="153"/>
      <c r="B16" s="154" t="s">
        <v>10</v>
      </c>
      <c r="C16" s="155"/>
      <c r="D16" s="156"/>
      <c r="E16" s="156"/>
    </row>
    <row r="17" spans="1:8" s="132" customFormat="1" ht="21.75" customHeight="1">
      <c r="B17" s="149"/>
      <c r="C17" s="150"/>
      <c r="D17" s="148"/>
      <c r="E17" s="148"/>
    </row>
    <row r="18" spans="1:8" s="132" customFormat="1" ht="15" customHeight="1">
      <c r="A18" s="145"/>
      <c r="B18" s="149" t="s">
        <v>7</v>
      </c>
      <c r="C18" s="150"/>
      <c r="D18" s="148">
        <v>0</v>
      </c>
      <c r="E18" s="148">
        <v>0</v>
      </c>
    </row>
    <row r="19" spans="1:8" s="132" customFormat="1" ht="15" customHeight="1">
      <c r="A19" s="145"/>
      <c r="B19" s="146" t="s">
        <v>6</v>
      </c>
      <c r="C19" s="157"/>
      <c r="D19" s="148">
        <v>0</v>
      </c>
      <c r="E19" s="148">
        <v>0</v>
      </c>
    </row>
    <row r="20" spans="1:8" s="132" customFormat="1" ht="15" customHeight="1">
      <c r="A20" s="145"/>
      <c r="B20" s="146" t="s">
        <v>33</v>
      </c>
      <c r="C20" s="157"/>
      <c r="D20" s="148">
        <v>0</v>
      </c>
      <c r="E20" s="148">
        <v>0</v>
      </c>
    </row>
    <row r="21" spans="1:8" s="132" customFormat="1" ht="15" customHeight="1">
      <c r="A21" s="158"/>
      <c r="B21" s="159"/>
      <c r="C21" s="160"/>
      <c r="D21" s="148"/>
      <c r="E21" s="148"/>
    </row>
    <row r="22" spans="1:8" s="132" customFormat="1" ht="15" customHeight="1">
      <c r="A22" s="145"/>
      <c r="B22" s="151" t="s">
        <v>34</v>
      </c>
      <c r="C22" s="150"/>
      <c r="D22" s="152">
        <v>0</v>
      </c>
      <c r="E22" s="152">
        <v>0</v>
      </c>
    </row>
    <row r="23" spans="1:8" s="132" customFormat="1" ht="15" customHeight="1">
      <c r="A23" s="145"/>
      <c r="B23" s="151"/>
      <c r="C23" s="147"/>
      <c r="D23" s="152"/>
      <c r="E23" s="152"/>
    </row>
    <row r="24" spans="1:8" s="132" customFormat="1" ht="15" customHeight="1">
      <c r="A24" s="145"/>
      <c r="B24" s="161" t="s">
        <v>35</v>
      </c>
      <c r="C24" s="162"/>
      <c r="D24" s="163">
        <v>0</v>
      </c>
      <c r="E24" s="163">
        <v>0</v>
      </c>
      <c r="F24" s="164"/>
      <c r="G24" s="164"/>
      <c r="H24" s="165"/>
    </row>
    <row r="25" spans="1:8" ht="15" customHeight="1">
      <c r="D25" s="166"/>
      <c r="E25" s="167"/>
      <c r="F25" s="167"/>
      <c r="H25" s="168"/>
    </row>
    <row r="26" spans="1:8" ht="15" customHeight="1">
      <c r="B26" s="82" t="s">
        <v>36</v>
      </c>
      <c r="C26" s="82"/>
      <c r="D26" s="82"/>
      <c r="E26" s="82"/>
    </row>
    <row r="27" spans="1:8" ht="15" customHeight="1">
      <c r="D27" s="167"/>
    </row>
    <row r="28" spans="1:8">
      <c r="B28" s="83" t="s">
        <v>37</v>
      </c>
      <c r="C28" s="83"/>
    </row>
    <row r="29" spans="1:8">
      <c r="B29" s="83"/>
      <c r="C29" s="83"/>
    </row>
    <row r="30" spans="1:8">
      <c r="B30" s="83"/>
      <c r="C30" s="83"/>
    </row>
    <row r="31" spans="1:8">
      <c r="B31" s="83"/>
      <c r="C31" s="83"/>
    </row>
    <row r="32" spans="1:8">
      <c r="B32" s="83"/>
      <c r="C32" s="83"/>
    </row>
    <row r="33" spans="2:5">
      <c r="B33" s="83"/>
      <c r="C33" s="83"/>
    </row>
    <row r="34" spans="2:5" s="86" customFormat="1">
      <c r="B34" s="84" t="str">
        <f>'Activo Neto'!B39</f>
        <v>Luis Sartorio</v>
      </c>
      <c r="C34" s="87" t="s">
        <v>140</v>
      </c>
      <c r="E34" s="84" t="str">
        <f>'Activo Neto'!F39</f>
        <v>Alfredo Benitez</v>
      </c>
    </row>
    <row r="35" spans="2:5" s="90" customFormat="1">
      <c r="B35" s="88" t="str">
        <f>+'Activo Neto'!B40</f>
        <v>Representante Legal</v>
      </c>
      <c r="C35" s="91" t="s">
        <v>141</v>
      </c>
      <c r="E35" s="88" t="s">
        <v>93</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3:E3"/>
    <mergeCell ref="B26:E26"/>
    <mergeCell ref="B7:E7"/>
    <mergeCell ref="B4:E4"/>
    <mergeCell ref="B6:D6"/>
  </mergeCell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P39"/>
  <sheetViews>
    <sheetView showGridLines="0" topLeftCell="A16" zoomScale="70" zoomScaleNormal="70" zoomScaleSheetLayoutView="90" workbookViewId="0">
      <selection activeCell="E8" sqref="E8"/>
    </sheetView>
  </sheetViews>
  <sheetFormatPr baseColWidth="10" defaultColWidth="11.44140625" defaultRowHeight="16.8"/>
  <cols>
    <col min="1" max="1" width="3.33203125" style="55" customWidth="1"/>
    <col min="2" max="2" width="59.44140625" style="83" customWidth="1"/>
    <col min="3" max="3" width="17" style="83" bestFit="1" customWidth="1"/>
    <col min="4" max="4" width="10.44140625" style="83" customWidth="1"/>
    <col min="5" max="5" width="21.109375" style="83" customWidth="1"/>
    <col min="6" max="6" width="20.6640625" style="131" customWidth="1"/>
    <col min="7" max="7" width="14.33203125" style="55" bestFit="1" customWidth="1"/>
    <col min="8" max="8" width="12.6640625" style="55" bestFit="1" customWidth="1"/>
    <col min="9" max="9" width="11.44140625" style="55"/>
    <col min="10" max="10" width="16.44140625" style="55" bestFit="1" customWidth="1"/>
    <col min="11" max="16384" width="11.44140625" style="55"/>
  </cols>
  <sheetData>
    <row r="1" spans="2:16">
      <c r="B1" s="92"/>
      <c r="F1" s="93"/>
    </row>
    <row r="2" spans="2:16">
      <c r="B2" s="94" t="s">
        <v>104</v>
      </c>
      <c r="C2" s="94"/>
      <c r="D2" s="94"/>
      <c r="E2" s="94"/>
      <c r="F2" s="94"/>
      <c r="G2" s="57"/>
      <c r="H2" s="57"/>
      <c r="I2" s="57"/>
    </row>
    <row r="3" spans="2:16">
      <c r="B3" s="58" t="s">
        <v>38</v>
      </c>
      <c r="C3" s="58"/>
      <c r="D3" s="58"/>
      <c r="E3" s="58"/>
      <c r="F3" s="58"/>
      <c r="G3" s="95"/>
      <c r="H3" s="95"/>
      <c r="I3" s="95"/>
    </row>
    <row r="4" spans="2:16">
      <c r="B4" s="96" t="str">
        <f>'Activo Neto'!B4</f>
        <v>CORRESPONDIENTE AL PERIODO DEL 01 DE ENERO DE 2025 AL 31 DE DICIEMBRE DE 2025</v>
      </c>
      <c r="C4" s="96"/>
      <c r="D4" s="96"/>
      <c r="E4" s="96"/>
      <c r="F4" s="96"/>
    </row>
    <row r="5" spans="2:16">
      <c r="B5" s="60" t="s">
        <v>142</v>
      </c>
      <c r="C5" s="60"/>
      <c r="D5" s="60"/>
      <c r="E5" s="60"/>
      <c r="F5" s="60"/>
      <c r="G5" s="60"/>
      <c r="H5" s="60"/>
      <c r="I5" s="60"/>
    </row>
    <row r="6" spans="2:16">
      <c r="B6" s="97"/>
      <c r="C6" s="98"/>
      <c r="D6" s="98"/>
      <c r="E6" s="99">
        <v>46022</v>
      </c>
      <c r="F6" s="99">
        <v>45657</v>
      </c>
    </row>
    <row r="7" spans="2:16" s="69" customFormat="1">
      <c r="B7" s="100" t="s">
        <v>48</v>
      </c>
      <c r="C7" s="101"/>
      <c r="D7" s="101"/>
      <c r="E7" s="102"/>
      <c r="F7" s="103"/>
    </row>
    <row r="8" spans="2:16" s="69" customFormat="1">
      <c r="B8" s="104"/>
      <c r="C8" s="101"/>
      <c r="D8" s="101"/>
      <c r="E8" s="102"/>
      <c r="F8" s="103"/>
    </row>
    <row r="9" spans="2:16" s="69" customFormat="1">
      <c r="B9" s="105" t="s">
        <v>49</v>
      </c>
      <c r="C9" s="106"/>
      <c r="D9" s="107"/>
      <c r="E9" s="108"/>
      <c r="F9" s="109"/>
    </row>
    <row r="10" spans="2:16" s="69" customFormat="1">
      <c r="B10" s="104" t="s">
        <v>98</v>
      </c>
      <c r="C10" s="110"/>
      <c r="D10" s="110"/>
      <c r="E10" s="111">
        <v>0</v>
      </c>
      <c r="F10" s="111">
        <v>0</v>
      </c>
    </row>
    <row r="11" spans="2:16" s="69" customFormat="1">
      <c r="B11" s="104" t="s">
        <v>94</v>
      </c>
      <c r="C11" s="101"/>
      <c r="D11" s="110"/>
      <c r="E11" s="111">
        <v>0</v>
      </c>
      <c r="F11" s="111">
        <v>0</v>
      </c>
      <c r="G11" s="112"/>
      <c r="H11" s="112"/>
      <c r="I11" s="112"/>
      <c r="J11" s="112"/>
      <c r="K11" s="112"/>
      <c r="L11" s="112"/>
      <c r="M11" s="112"/>
      <c r="N11" s="112"/>
      <c r="O11" s="112"/>
      <c r="P11" s="61"/>
    </row>
    <row r="12" spans="2:16" s="69" customFormat="1">
      <c r="B12" s="104" t="s">
        <v>97</v>
      </c>
      <c r="C12" s="110"/>
      <c r="D12" s="110"/>
      <c r="E12" s="111">
        <v>0</v>
      </c>
      <c r="F12" s="111">
        <v>0</v>
      </c>
      <c r="G12" s="61"/>
      <c r="H12" s="61"/>
      <c r="I12" s="61"/>
      <c r="J12" s="61"/>
      <c r="K12" s="61"/>
      <c r="L12" s="61"/>
      <c r="M12" s="61"/>
      <c r="N12" s="61"/>
      <c r="O12" s="61"/>
      <c r="P12" s="61"/>
    </row>
    <row r="13" spans="2:16" s="69" customFormat="1">
      <c r="B13" s="104" t="s">
        <v>95</v>
      </c>
      <c r="C13" s="101"/>
      <c r="D13" s="101"/>
      <c r="E13" s="111">
        <v>0</v>
      </c>
      <c r="F13" s="111">
        <v>0</v>
      </c>
    </row>
    <row r="14" spans="2:16" s="69" customFormat="1">
      <c r="B14" s="104" t="s">
        <v>50</v>
      </c>
      <c r="C14" s="101"/>
      <c r="D14" s="101"/>
      <c r="E14" s="111">
        <v>0</v>
      </c>
      <c r="F14" s="111">
        <v>0</v>
      </c>
    </row>
    <row r="15" spans="2:16" s="69" customFormat="1">
      <c r="B15" s="104" t="s">
        <v>96</v>
      </c>
      <c r="C15" s="101"/>
      <c r="D15" s="101"/>
      <c r="E15" s="111">
        <v>0</v>
      </c>
      <c r="F15" s="111">
        <v>0</v>
      </c>
    </row>
    <row r="16" spans="2:16" s="69" customFormat="1">
      <c r="B16" s="104" t="s">
        <v>99</v>
      </c>
      <c r="C16" s="101"/>
      <c r="D16" s="101"/>
      <c r="E16" s="111">
        <v>0</v>
      </c>
      <c r="F16" s="111">
        <v>0</v>
      </c>
    </row>
    <row r="17" spans="2:10" s="69" customFormat="1">
      <c r="B17" s="113"/>
      <c r="C17" s="101"/>
      <c r="D17" s="101"/>
      <c r="E17" s="111"/>
      <c r="F17" s="111"/>
    </row>
    <row r="18" spans="2:10" s="69" customFormat="1">
      <c r="B18" s="113"/>
      <c r="C18" s="101"/>
      <c r="D18" s="101"/>
      <c r="E18" s="111"/>
      <c r="F18" s="111"/>
    </row>
    <row r="19" spans="2:10" s="115" customFormat="1">
      <c r="B19" s="105" t="s">
        <v>51</v>
      </c>
      <c r="C19" s="106"/>
      <c r="D19" s="106"/>
      <c r="E19" s="114">
        <v>0</v>
      </c>
      <c r="F19" s="114">
        <v>0</v>
      </c>
    </row>
    <row r="20" spans="2:10" s="69" customFormat="1">
      <c r="B20" s="104"/>
      <c r="C20" s="101"/>
      <c r="D20" s="110"/>
      <c r="E20" s="111"/>
      <c r="F20" s="111"/>
    </row>
    <row r="21" spans="2:10" s="69" customFormat="1">
      <c r="B21" s="100" t="s">
        <v>52</v>
      </c>
      <c r="C21" s="110"/>
      <c r="D21" s="110"/>
      <c r="E21" s="111"/>
      <c r="F21" s="111"/>
    </row>
    <row r="22" spans="2:10" s="69" customFormat="1">
      <c r="B22" s="116"/>
      <c r="C22" s="110"/>
      <c r="D22" s="110"/>
      <c r="E22" s="111"/>
      <c r="F22" s="111"/>
    </row>
    <row r="23" spans="2:10" s="69" customFormat="1">
      <c r="B23" s="117" t="s">
        <v>45</v>
      </c>
      <c r="C23" s="118"/>
      <c r="D23" s="118"/>
      <c r="E23" s="111">
        <v>0</v>
      </c>
      <c r="F23" s="111">
        <v>0</v>
      </c>
    </row>
    <row r="24" spans="2:10" s="69" customFormat="1">
      <c r="B24" s="119" t="s">
        <v>44</v>
      </c>
      <c r="C24" s="120"/>
      <c r="D24" s="101"/>
      <c r="E24" s="111">
        <v>0</v>
      </c>
      <c r="F24" s="111">
        <v>0</v>
      </c>
    </row>
    <row r="25" spans="2:10" s="69" customFormat="1">
      <c r="B25" s="119"/>
      <c r="C25" s="120"/>
      <c r="D25" s="110"/>
      <c r="E25" s="111"/>
      <c r="F25" s="111"/>
    </row>
    <row r="26" spans="2:10" s="69" customFormat="1">
      <c r="B26" s="105" t="s">
        <v>53</v>
      </c>
      <c r="C26" s="106"/>
      <c r="D26" s="106"/>
      <c r="E26" s="114">
        <v>0</v>
      </c>
      <c r="F26" s="114">
        <v>0</v>
      </c>
    </row>
    <row r="27" spans="2:10" s="69" customFormat="1">
      <c r="B27" s="121"/>
      <c r="C27" s="122"/>
      <c r="D27" s="122"/>
      <c r="E27" s="114"/>
      <c r="F27" s="114"/>
    </row>
    <row r="28" spans="2:10" s="69" customFormat="1">
      <c r="B28" s="121" t="s">
        <v>54</v>
      </c>
      <c r="C28" s="122"/>
      <c r="D28" s="122"/>
      <c r="E28" s="114">
        <v>0</v>
      </c>
      <c r="F28" s="114">
        <v>0</v>
      </c>
    </row>
    <row r="29" spans="2:10" s="69" customFormat="1">
      <c r="B29" s="123" t="s">
        <v>55</v>
      </c>
      <c r="C29" s="124"/>
      <c r="D29" s="124"/>
      <c r="E29" s="125">
        <v>0</v>
      </c>
      <c r="F29" s="125">
        <v>0</v>
      </c>
      <c r="G29" s="126">
        <f>+'Activo Neto'!E8</f>
        <v>0</v>
      </c>
      <c r="H29" s="126">
        <f>+G29-E29</f>
        <v>0</v>
      </c>
    </row>
    <row r="30" spans="2:10" s="61" customFormat="1">
      <c r="B30" s="127"/>
      <c r="C30" s="128"/>
      <c r="D30" s="128"/>
      <c r="E30" s="128"/>
      <c r="F30" s="129"/>
      <c r="J30" s="130"/>
    </row>
    <row r="31" spans="2:10" s="61" customFormat="1">
      <c r="B31" s="82" t="s">
        <v>36</v>
      </c>
      <c r="C31" s="82"/>
      <c r="D31" s="82"/>
      <c r="E31" s="82"/>
      <c r="F31" s="82"/>
    </row>
    <row r="32" spans="2:10">
      <c r="E32" s="55"/>
      <c r="F32" s="55"/>
    </row>
    <row r="33" spans="2:6">
      <c r="B33" s="83" t="s">
        <v>56</v>
      </c>
      <c r="C33" s="55"/>
      <c r="D33" s="55"/>
      <c r="E33" s="55"/>
      <c r="F33" s="55"/>
    </row>
    <row r="34" spans="2:6">
      <c r="C34" s="55"/>
      <c r="D34" s="55"/>
      <c r="E34" s="55"/>
      <c r="F34" s="55"/>
    </row>
    <row r="35" spans="2:6">
      <c r="C35" s="55"/>
      <c r="D35" s="55"/>
      <c r="E35" s="55"/>
      <c r="F35" s="55"/>
    </row>
    <row r="36" spans="2:6">
      <c r="C36" s="55"/>
      <c r="D36" s="55"/>
      <c r="E36" s="55"/>
      <c r="F36" s="55"/>
    </row>
    <row r="37" spans="2:6">
      <c r="E37" s="55"/>
      <c r="F37" s="55"/>
    </row>
    <row r="38" spans="2:6" s="86" customFormat="1">
      <c r="B38" s="84" t="str">
        <f>'Activo Neto'!B39</f>
        <v>Luis Sartorio</v>
      </c>
      <c r="D38" s="87" t="s">
        <v>140</v>
      </c>
      <c r="F38" s="84" t="str">
        <f>'Activo Neto'!F39</f>
        <v>Alfredo Benitez</v>
      </c>
    </row>
    <row r="39" spans="2:6" s="90" customFormat="1">
      <c r="B39" s="88" t="str">
        <f>+'Variacion del Activo Neto'!B25</f>
        <v>Representante Legal</v>
      </c>
      <c r="D39" s="91" t="s">
        <v>141</v>
      </c>
      <c r="F39" s="88" t="s">
        <v>93</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9">
    <mergeCell ref="B2:F2"/>
    <mergeCell ref="B3:F3"/>
    <mergeCell ref="B4:F4"/>
    <mergeCell ref="B31:F31"/>
    <mergeCell ref="B9:D9"/>
    <mergeCell ref="B19:D19"/>
    <mergeCell ref="B23:D23"/>
    <mergeCell ref="B5:I5"/>
    <mergeCell ref="B26:D26"/>
  </mergeCells>
  <pageMargins left="0.7" right="0.7" top="0.75" bottom="0.75" header="0.3" footer="0.3"/>
  <pageSetup paperSize="9" scale="69" fitToHeight="0"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53"/>
  <sheetViews>
    <sheetView showGridLines="0" zoomScale="70" zoomScaleNormal="70" zoomScaleSheetLayoutView="80" workbookViewId="0">
      <selection activeCell="I6" sqref="I6"/>
    </sheetView>
  </sheetViews>
  <sheetFormatPr baseColWidth="10" defaultColWidth="11.44140625" defaultRowHeight="16.8"/>
  <cols>
    <col min="1" max="1" width="3.33203125" style="55" customWidth="1"/>
    <col min="2" max="2" width="35.33203125" style="83" customWidth="1"/>
    <col min="3" max="3" width="14.6640625" style="55" customWidth="1"/>
    <col min="4" max="4" width="6.44140625" style="55" customWidth="1"/>
    <col min="5" max="5" width="6.33203125" style="55" customWidth="1"/>
    <col min="6" max="6" width="9.109375" style="55" customWidth="1"/>
    <col min="7" max="7" width="5.33203125" style="55" customWidth="1"/>
    <col min="8" max="8" width="14.88671875" style="55" customWidth="1"/>
    <col min="9" max="9" width="23.6640625" style="55" customWidth="1"/>
    <col min="10" max="10" width="18" style="55" bestFit="1" customWidth="1"/>
    <col min="11" max="13" width="11.44140625" style="55"/>
    <col min="14" max="14" width="18" style="55" bestFit="1" customWidth="1"/>
    <col min="15" max="15" width="11.44140625" style="55"/>
    <col min="16" max="16" width="11.44140625" style="55" bestFit="1" customWidth="1"/>
    <col min="17" max="16384" width="11.44140625" style="55"/>
  </cols>
  <sheetData>
    <row r="1" spans="2:16">
      <c r="B1" s="52"/>
      <c r="C1" s="53"/>
      <c r="D1" s="53"/>
      <c r="E1" s="53"/>
      <c r="F1" s="53"/>
      <c r="G1" s="53"/>
      <c r="H1" s="53"/>
      <c r="I1" s="54"/>
    </row>
    <row r="2" spans="2:16">
      <c r="B2" s="56" t="s">
        <v>104</v>
      </c>
      <c r="C2" s="56"/>
      <c r="D2" s="56"/>
      <c r="E2" s="56"/>
      <c r="F2" s="56"/>
      <c r="G2" s="56"/>
      <c r="H2" s="56"/>
      <c r="I2" s="56"/>
      <c r="J2" s="57"/>
    </row>
    <row r="3" spans="2:16">
      <c r="B3" s="58" t="s">
        <v>38</v>
      </c>
      <c r="C3" s="58"/>
      <c r="D3" s="58"/>
      <c r="E3" s="58"/>
      <c r="F3" s="58"/>
      <c r="G3" s="58"/>
      <c r="H3" s="58"/>
      <c r="I3" s="58"/>
      <c r="J3" s="58"/>
    </row>
    <row r="4" spans="2:16">
      <c r="B4" s="59" t="str">
        <f>'Activo Neto'!B4</f>
        <v>CORRESPONDIENTE AL PERIODO DEL 01 DE ENERO DE 2025 AL 31 DE DICIEMBRE DE 2025</v>
      </c>
      <c r="C4" s="59"/>
      <c r="D4" s="59"/>
      <c r="E4" s="59"/>
      <c r="F4" s="59"/>
      <c r="G4" s="59"/>
      <c r="H4" s="59"/>
      <c r="I4" s="59"/>
    </row>
    <row r="5" spans="2:16">
      <c r="B5" s="60" t="s">
        <v>142</v>
      </c>
      <c r="C5" s="60"/>
      <c r="D5" s="60"/>
      <c r="E5" s="60"/>
      <c r="F5" s="60"/>
      <c r="G5" s="60"/>
      <c r="H5" s="60"/>
      <c r="I5" s="60"/>
      <c r="J5" s="60"/>
    </row>
    <row r="6" spans="2:16">
      <c r="B6" s="61"/>
      <c r="C6" s="59"/>
      <c r="D6" s="59"/>
      <c r="E6" s="59"/>
      <c r="F6" s="59"/>
      <c r="G6" s="59"/>
      <c r="H6" s="59"/>
      <c r="I6" s="59"/>
    </row>
    <row r="7" spans="2:16" s="61" customFormat="1">
      <c r="B7" s="62" t="s">
        <v>39</v>
      </c>
      <c r="C7" s="63" t="s">
        <v>40</v>
      </c>
      <c r="D7" s="63"/>
      <c r="E7" s="63"/>
      <c r="F7" s="63" t="s">
        <v>41</v>
      </c>
      <c r="G7" s="63"/>
      <c r="H7" s="63"/>
      <c r="I7" s="62" t="s">
        <v>138</v>
      </c>
    </row>
    <row r="8" spans="2:16" s="69" customFormat="1">
      <c r="B8" s="64" t="s">
        <v>42</v>
      </c>
      <c r="C8" s="65">
        <v>0</v>
      </c>
      <c r="D8" s="66"/>
      <c r="E8" s="67"/>
      <c r="F8" s="65">
        <v>0</v>
      </c>
      <c r="G8" s="66"/>
      <c r="H8" s="67"/>
      <c r="I8" s="68">
        <f>+C8+F8</f>
        <v>0</v>
      </c>
    </row>
    <row r="9" spans="2:16" s="69" customFormat="1">
      <c r="B9" s="70" t="s">
        <v>43</v>
      </c>
      <c r="C9" s="71">
        <v>0</v>
      </c>
      <c r="D9" s="71"/>
      <c r="E9" s="71"/>
      <c r="F9" s="72"/>
      <c r="G9" s="72"/>
      <c r="H9" s="72"/>
      <c r="I9" s="73"/>
    </row>
    <row r="10" spans="2:16" s="69" customFormat="1">
      <c r="B10" s="74" t="s">
        <v>44</v>
      </c>
      <c r="C10" s="72">
        <v>0</v>
      </c>
      <c r="D10" s="72"/>
      <c r="E10" s="72"/>
      <c r="F10" s="72">
        <v>0</v>
      </c>
      <c r="G10" s="72"/>
      <c r="H10" s="72"/>
      <c r="I10" s="73">
        <v>0</v>
      </c>
    </row>
    <row r="11" spans="2:16" s="69" customFormat="1">
      <c r="B11" s="74" t="s">
        <v>45</v>
      </c>
      <c r="C11" s="72">
        <v>0</v>
      </c>
      <c r="D11" s="72"/>
      <c r="E11" s="72"/>
      <c r="F11" s="72">
        <v>0</v>
      </c>
      <c r="G11" s="72"/>
      <c r="H11" s="72"/>
      <c r="I11" s="73">
        <v>0</v>
      </c>
    </row>
    <row r="12" spans="2:16" s="69" customFormat="1">
      <c r="B12" s="75" t="s">
        <v>46</v>
      </c>
      <c r="C12" s="76">
        <v>0</v>
      </c>
      <c r="D12" s="76"/>
      <c r="E12" s="76"/>
      <c r="F12" s="72">
        <v>0</v>
      </c>
      <c r="G12" s="72"/>
      <c r="H12" s="72"/>
      <c r="I12" s="73">
        <v>0</v>
      </c>
    </row>
    <row r="13" spans="2:16" s="69" customFormat="1">
      <c r="B13" s="62" t="s">
        <v>47</v>
      </c>
      <c r="C13" s="77">
        <f>SUM(C8:E12)</f>
        <v>0</v>
      </c>
      <c r="D13" s="77"/>
      <c r="E13" s="77"/>
      <c r="F13" s="77">
        <f>SUM(F8:H12)</f>
        <v>0</v>
      </c>
      <c r="G13" s="77"/>
      <c r="H13" s="77"/>
      <c r="I13" s="62" t="s">
        <v>139</v>
      </c>
    </row>
    <row r="14" spans="2:16" s="69" customFormat="1">
      <c r="B14" s="70"/>
      <c r="C14" s="78"/>
      <c r="D14" s="78"/>
      <c r="E14" s="78"/>
      <c r="F14" s="78"/>
      <c r="G14" s="78"/>
      <c r="H14" s="78"/>
      <c r="I14" s="79">
        <f>+C13+F13</f>
        <v>0</v>
      </c>
      <c r="J14" s="80"/>
      <c r="N14" s="81"/>
      <c r="O14" s="81"/>
      <c r="P14" s="81"/>
    </row>
    <row r="16" spans="2:16">
      <c r="B16" s="82" t="s">
        <v>29</v>
      </c>
      <c r="C16" s="82"/>
      <c r="D16" s="82"/>
      <c r="E16" s="82"/>
      <c r="F16" s="82"/>
      <c r="G16" s="82"/>
      <c r="H16" s="82"/>
      <c r="I16" s="82"/>
    </row>
    <row r="19" spans="2:9">
      <c r="B19" s="83" t="s">
        <v>37</v>
      </c>
    </row>
    <row r="24" spans="2:9" s="86" customFormat="1">
      <c r="B24" s="84" t="str">
        <f>'Activo Neto'!B39</f>
        <v>Luis Sartorio</v>
      </c>
      <c r="C24" s="85"/>
      <c r="E24" s="87" t="s">
        <v>140</v>
      </c>
      <c r="I24" s="84" t="str">
        <f>'Activo Neto'!F39</f>
        <v>Alfredo Benitez</v>
      </c>
    </row>
    <row r="25" spans="2:9" s="90" customFormat="1">
      <c r="B25" s="88" t="str">
        <f>+'Estado de Ingresos y Egresos'!B35</f>
        <v>Representante Legal</v>
      </c>
      <c r="C25" s="89"/>
      <c r="E25" s="91" t="s">
        <v>141</v>
      </c>
      <c r="I25" s="88" t="s">
        <v>93</v>
      </c>
    </row>
    <row r="53" spans="4:4">
      <c r="D53" s="55">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16:I16"/>
    <mergeCell ref="C8:E8"/>
    <mergeCell ref="F8:H8"/>
    <mergeCell ref="C9:E9"/>
    <mergeCell ref="F14:H14"/>
    <mergeCell ref="F9:H9"/>
    <mergeCell ref="F10:H10"/>
    <mergeCell ref="F12:H12"/>
    <mergeCell ref="C10:E10"/>
    <mergeCell ref="C12:E12"/>
    <mergeCell ref="C14:E14"/>
    <mergeCell ref="F11:H11"/>
    <mergeCell ref="C11:E11"/>
    <mergeCell ref="C13:E13"/>
    <mergeCell ref="F13:H13"/>
    <mergeCell ref="C7:E7"/>
    <mergeCell ref="F7:H7"/>
    <mergeCell ref="B3:J3"/>
    <mergeCell ref="B5:J5"/>
    <mergeCell ref="B2:I2"/>
  </mergeCells>
  <pageMargins left="0.75" right="0.75" top="1" bottom="1" header="0.5" footer="0.5"/>
  <pageSetup scale="47" orientation="portrait" r:id="rId7"/>
  <headerFooter alignWithMargins="0"/>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R308"/>
  <sheetViews>
    <sheetView showGridLines="0" topLeftCell="A6" zoomScale="70" zoomScaleNormal="145" zoomScaleSheetLayoutView="80" workbookViewId="0">
      <selection activeCell="H5" sqref="H5"/>
    </sheetView>
  </sheetViews>
  <sheetFormatPr baseColWidth="10" defaultColWidth="11.44140625" defaultRowHeight="15.6"/>
  <cols>
    <col min="1" max="2" width="3.44140625" style="1" customWidth="1"/>
    <col min="3" max="4" width="11.44140625" style="1"/>
    <col min="5" max="5" width="13.44140625" style="1" bestFit="1" customWidth="1"/>
    <col min="6" max="6" width="11.44140625" style="1"/>
    <col min="7" max="7" width="20.44140625" style="1" bestFit="1" customWidth="1"/>
    <col min="8" max="8" width="17.88671875" style="1" customWidth="1"/>
    <col min="9" max="11" width="11.44140625" style="1"/>
    <col min="12" max="12" width="12.44140625" style="1" customWidth="1"/>
    <col min="13" max="13" width="4.44140625" style="1" customWidth="1"/>
    <col min="14" max="14" width="11.44140625" style="1"/>
    <col min="15" max="15" width="2.33203125" style="1" customWidth="1"/>
    <col min="16" max="17" width="11.44140625" style="1" hidden="1" customWidth="1"/>
    <col min="18" max="16384" width="11.44140625" style="1"/>
  </cols>
  <sheetData>
    <row r="1" spans="2:17">
      <c r="B1" s="9"/>
      <c r="C1" s="9"/>
      <c r="D1" s="9"/>
      <c r="E1" s="9"/>
      <c r="F1" s="9"/>
      <c r="G1" s="9"/>
      <c r="H1" s="9"/>
      <c r="I1" s="9"/>
      <c r="J1" s="9"/>
      <c r="K1" s="9"/>
      <c r="L1" s="33"/>
      <c r="M1" s="9"/>
    </row>
    <row r="2" spans="2:17" ht="15.6" customHeight="1">
      <c r="C2" s="37" t="s">
        <v>57</v>
      </c>
      <c r="D2" s="37"/>
      <c r="E2" s="37"/>
      <c r="F2" s="37"/>
      <c r="G2" s="37"/>
      <c r="H2" s="37"/>
      <c r="I2" s="37"/>
      <c r="J2" s="37"/>
      <c r="K2" s="37"/>
      <c r="L2" s="37"/>
      <c r="M2" s="30"/>
      <c r="N2" s="30"/>
      <c r="O2" s="30"/>
      <c r="P2" s="30"/>
      <c r="Q2" s="30"/>
    </row>
    <row r="3" spans="2:17">
      <c r="B3" s="9"/>
      <c r="C3" s="37" t="s">
        <v>104</v>
      </c>
      <c r="D3" s="37"/>
      <c r="E3" s="37"/>
      <c r="F3" s="37"/>
      <c r="G3" s="37"/>
      <c r="H3" s="37"/>
      <c r="I3" s="37"/>
      <c r="J3" s="37"/>
      <c r="K3" s="37"/>
      <c r="L3" s="37"/>
      <c r="M3" s="9"/>
    </row>
    <row r="4" spans="2:17" ht="21" customHeight="1">
      <c r="B4" s="9"/>
      <c r="C4" s="47" t="s">
        <v>137</v>
      </c>
      <c r="D4" s="47"/>
      <c r="E4" s="47"/>
      <c r="F4" s="47"/>
      <c r="G4" s="47"/>
      <c r="H4" s="47"/>
      <c r="I4" s="47"/>
      <c r="J4" s="47"/>
      <c r="K4" s="47"/>
      <c r="L4" s="47"/>
      <c r="M4" s="9"/>
    </row>
    <row r="6" spans="2:17">
      <c r="C6" s="7" t="s">
        <v>58</v>
      </c>
    </row>
    <row r="7" spans="2:17">
      <c r="C7" s="7"/>
    </row>
    <row r="8" spans="2:17">
      <c r="C8" s="7" t="s">
        <v>59</v>
      </c>
    </row>
    <row r="9" spans="2:17" s="11" customFormat="1" ht="60.75" customHeight="1">
      <c r="C9" s="48" t="s">
        <v>105</v>
      </c>
      <c r="D9" s="48"/>
      <c r="E9" s="48"/>
      <c r="F9" s="48"/>
      <c r="G9" s="48"/>
      <c r="H9" s="48"/>
      <c r="I9" s="48"/>
      <c r="J9" s="48"/>
      <c r="K9" s="48"/>
      <c r="L9" s="48"/>
    </row>
    <row r="10" spans="2:17" s="11" customFormat="1" ht="50.1" customHeight="1">
      <c r="C10" s="40" t="s">
        <v>60</v>
      </c>
      <c r="D10" s="40"/>
      <c r="E10" s="40"/>
      <c r="F10" s="40"/>
      <c r="G10" s="40"/>
      <c r="H10" s="40"/>
      <c r="I10" s="40"/>
      <c r="J10" s="40"/>
      <c r="K10" s="40"/>
      <c r="L10" s="40"/>
    </row>
    <row r="11" spans="2:17" s="11" customFormat="1">
      <c r="C11" s="10"/>
      <c r="D11" s="10"/>
      <c r="E11" s="10"/>
      <c r="F11" s="10"/>
      <c r="G11" s="10"/>
      <c r="H11" s="10"/>
      <c r="I11" s="10"/>
      <c r="J11" s="10"/>
      <c r="K11" s="10"/>
      <c r="L11" s="10"/>
    </row>
    <row r="12" spans="2:17">
      <c r="C12" s="7" t="s">
        <v>61</v>
      </c>
    </row>
    <row r="13" spans="2:17" ht="31.5" customHeight="1">
      <c r="C13" s="40" t="s">
        <v>131</v>
      </c>
      <c r="D13" s="40"/>
      <c r="E13" s="40"/>
      <c r="F13" s="40"/>
      <c r="G13" s="40"/>
      <c r="H13" s="40"/>
      <c r="I13" s="40"/>
      <c r="J13" s="40"/>
      <c r="K13" s="40"/>
      <c r="L13" s="40"/>
    </row>
    <row r="15" spans="2:17">
      <c r="C15" s="7" t="s">
        <v>62</v>
      </c>
    </row>
    <row r="16" spans="2:17">
      <c r="C16" s="7"/>
    </row>
    <row r="17" spans="3:14">
      <c r="C17" s="7" t="s">
        <v>63</v>
      </c>
    </row>
    <row r="18" spans="3:14" ht="6" customHeight="1"/>
    <row r="19" spans="3:14" ht="48.6" customHeight="1">
      <c r="C19" s="48" t="s">
        <v>116</v>
      </c>
      <c r="D19" s="48"/>
      <c r="E19" s="48"/>
      <c r="F19" s="48"/>
      <c r="G19" s="48"/>
      <c r="H19" s="48"/>
      <c r="I19" s="48"/>
      <c r="J19" s="48"/>
      <c r="K19" s="48"/>
      <c r="L19" s="48"/>
    </row>
    <row r="20" spans="3:14" ht="28.5" customHeight="1">
      <c r="C20" s="36" t="s">
        <v>64</v>
      </c>
      <c r="D20" s="36"/>
      <c r="E20" s="36"/>
      <c r="F20" s="36"/>
      <c r="G20" s="36"/>
      <c r="H20" s="36"/>
      <c r="I20" s="51" t="s">
        <v>65</v>
      </c>
      <c r="J20" s="51"/>
      <c r="K20" s="51" t="s">
        <v>66</v>
      </c>
      <c r="L20" s="51"/>
    </row>
    <row r="21" spans="3:14">
      <c r="C21" s="45" t="s">
        <v>107</v>
      </c>
      <c r="D21" s="45"/>
      <c r="E21" s="45"/>
      <c r="F21" s="45"/>
      <c r="G21" s="45"/>
      <c r="H21" s="45"/>
      <c r="I21" s="43">
        <v>0</v>
      </c>
      <c r="J21" s="44"/>
      <c r="K21" s="41" t="s">
        <v>67</v>
      </c>
      <c r="L21" s="42"/>
    </row>
    <row r="22" spans="3:14" s="8" customFormat="1">
      <c r="C22" s="45" t="s">
        <v>106</v>
      </c>
      <c r="D22" s="45"/>
      <c r="E22" s="45"/>
      <c r="F22" s="45"/>
      <c r="G22" s="45"/>
      <c r="H22" s="45"/>
      <c r="I22" s="43">
        <v>0</v>
      </c>
      <c r="J22" s="44"/>
      <c r="K22" s="41" t="s">
        <v>67</v>
      </c>
      <c r="L22" s="42"/>
    </row>
    <row r="23" spans="3:14" ht="35.4" customHeight="1">
      <c r="C23" s="45" t="s">
        <v>108</v>
      </c>
      <c r="D23" s="45"/>
      <c r="E23" s="45"/>
      <c r="F23" s="45"/>
      <c r="G23" s="45"/>
      <c r="H23" s="45"/>
      <c r="I23" s="43">
        <v>0</v>
      </c>
      <c r="J23" s="44"/>
      <c r="K23" s="41" t="s">
        <v>111</v>
      </c>
      <c r="L23" s="42"/>
    </row>
    <row r="24" spans="3:14" ht="35.4" customHeight="1">
      <c r="C24" s="45" t="s">
        <v>109</v>
      </c>
      <c r="D24" s="45"/>
      <c r="E24" s="45"/>
      <c r="F24" s="45"/>
      <c r="G24" s="45"/>
      <c r="H24" s="45"/>
      <c r="I24" s="43">
        <v>0</v>
      </c>
      <c r="J24" s="44"/>
      <c r="K24" s="41" t="s">
        <v>111</v>
      </c>
      <c r="L24" s="42"/>
    </row>
    <row r="25" spans="3:14" s="8" customFormat="1" ht="49.35" customHeight="1">
      <c r="C25" s="45" t="s">
        <v>110</v>
      </c>
      <c r="D25" s="45"/>
      <c r="E25" s="45"/>
      <c r="F25" s="45"/>
      <c r="G25" s="45"/>
      <c r="H25" s="45"/>
      <c r="I25" s="43">
        <v>0</v>
      </c>
      <c r="J25" s="44"/>
      <c r="K25" s="41" t="s">
        <v>67</v>
      </c>
      <c r="L25" s="42"/>
    </row>
    <row r="26" spans="3:14" s="8" customFormat="1" ht="15" customHeight="1">
      <c r="C26" s="14"/>
      <c r="D26" s="14"/>
      <c r="E26" s="14"/>
      <c r="F26" s="14"/>
      <c r="G26" s="14"/>
      <c r="H26" s="14"/>
      <c r="I26" s="15"/>
      <c r="J26" s="16"/>
      <c r="K26" s="16"/>
      <c r="L26" s="16"/>
    </row>
    <row r="27" spans="3:14" s="11" customFormat="1">
      <c r="C27" s="46" t="s">
        <v>68</v>
      </c>
      <c r="D27" s="39"/>
      <c r="E27" s="39"/>
      <c r="F27" s="39"/>
      <c r="G27" s="39"/>
      <c r="H27" s="39"/>
      <c r="I27" s="39"/>
      <c r="J27" s="39"/>
      <c r="K27" s="39"/>
      <c r="L27" s="39"/>
    </row>
    <row r="28" spans="3:14">
      <c r="C28" s="40" t="s">
        <v>69</v>
      </c>
      <c r="D28" s="40"/>
      <c r="E28" s="40"/>
      <c r="F28" s="40"/>
      <c r="G28" s="40"/>
      <c r="H28" s="40"/>
      <c r="I28" s="40"/>
      <c r="J28" s="40"/>
      <c r="K28" s="40"/>
      <c r="L28" s="40"/>
    </row>
    <row r="29" spans="3:14">
      <c r="C29" s="40" t="s">
        <v>112</v>
      </c>
      <c r="D29" s="40"/>
      <c r="E29" s="40"/>
      <c r="F29" s="40"/>
      <c r="G29" s="40"/>
      <c r="H29" s="40"/>
      <c r="I29" s="40"/>
      <c r="J29" s="40"/>
      <c r="K29" s="40"/>
      <c r="L29" s="40"/>
      <c r="N29" s="12"/>
    </row>
    <row r="30" spans="3:14" s="11" customFormat="1">
      <c r="C30" s="39" t="s">
        <v>113</v>
      </c>
      <c r="D30" s="39"/>
      <c r="E30" s="39"/>
      <c r="F30" s="39"/>
      <c r="G30" s="39"/>
      <c r="H30" s="39"/>
      <c r="I30" s="39"/>
      <c r="J30" s="39"/>
      <c r="K30" s="39"/>
      <c r="L30" s="39"/>
    </row>
    <row r="31" spans="3:14" s="11" customFormat="1">
      <c r="C31" s="10"/>
      <c r="D31" s="10"/>
      <c r="E31" s="10"/>
      <c r="F31" s="10"/>
      <c r="G31" s="10"/>
      <c r="H31" s="10"/>
      <c r="I31" s="10"/>
      <c r="J31" s="10"/>
      <c r="K31" s="10"/>
      <c r="L31" s="10"/>
    </row>
    <row r="32" spans="3:14" s="11" customFormat="1">
      <c r="C32" s="7" t="s">
        <v>70</v>
      </c>
      <c r="D32" s="10"/>
      <c r="E32" s="10"/>
      <c r="F32" s="10"/>
      <c r="G32" s="10"/>
      <c r="H32" s="10"/>
      <c r="I32" s="10"/>
      <c r="J32" s="10"/>
      <c r="K32" s="10"/>
      <c r="L32" s="10"/>
    </row>
    <row r="33" spans="3:12" ht="35.1" customHeight="1">
      <c r="C33" s="40" t="s">
        <v>114</v>
      </c>
      <c r="D33" s="40"/>
      <c r="E33" s="40"/>
      <c r="F33" s="40"/>
      <c r="G33" s="40"/>
      <c r="H33" s="40"/>
      <c r="I33" s="40"/>
      <c r="J33" s="40"/>
      <c r="K33" s="40"/>
      <c r="L33" s="40"/>
    </row>
    <row r="34" spans="3:12" s="11" customFormat="1" ht="10.35" customHeight="1">
      <c r="C34" s="10"/>
      <c r="D34" s="10"/>
      <c r="E34" s="10"/>
      <c r="F34" s="10"/>
      <c r="G34" s="10"/>
      <c r="H34" s="10"/>
      <c r="I34" s="10"/>
      <c r="J34" s="10"/>
      <c r="K34" s="10"/>
      <c r="L34" s="10"/>
    </row>
    <row r="35" spans="3:12" s="11" customFormat="1">
      <c r="C35" s="20" t="s">
        <v>71</v>
      </c>
      <c r="D35" s="21"/>
      <c r="E35" s="21"/>
      <c r="F35" s="21"/>
      <c r="G35" s="21"/>
      <c r="H35" s="21"/>
      <c r="I35" s="21"/>
      <c r="J35" s="21"/>
      <c r="K35" s="21"/>
      <c r="L35" s="21"/>
    </row>
    <row r="36" spans="3:12" ht="38.4" customHeight="1">
      <c r="C36" s="40" t="s">
        <v>72</v>
      </c>
      <c r="D36" s="40"/>
      <c r="E36" s="40"/>
      <c r="F36" s="40"/>
      <c r="G36" s="40"/>
      <c r="H36" s="40"/>
      <c r="I36" s="40"/>
      <c r="J36" s="40"/>
      <c r="K36" s="40"/>
      <c r="L36" s="40"/>
    </row>
    <row r="37" spans="3:12" s="11" customFormat="1">
      <c r="C37" s="10"/>
      <c r="D37" s="10"/>
      <c r="E37" s="10"/>
      <c r="F37" s="10"/>
      <c r="G37" s="10"/>
      <c r="H37" s="10"/>
      <c r="I37" s="10"/>
      <c r="J37" s="10"/>
      <c r="K37" s="10"/>
      <c r="L37" s="10"/>
    </row>
    <row r="38" spans="3:12" s="11" customFormat="1">
      <c r="C38" s="7" t="s">
        <v>73</v>
      </c>
      <c r="D38" s="10"/>
      <c r="E38" s="10"/>
      <c r="F38" s="10"/>
      <c r="G38" s="10"/>
      <c r="H38" s="10"/>
      <c r="I38" s="10"/>
      <c r="J38" s="10"/>
      <c r="K38" s="10"/>
      <c r="L38" s="10"/>
    </row>
    <row r="39" spans="3:12" ht="65.25" customHeight="1">
      <c r="C39" s="40" t="s">
        <v>74</v>
      </c>
      <c r="D39" s="40"/>
      <c r="E39" s="40"/>
      <c r="F39" s="40"/>
      <c r="G39" s="40"/>
      <c r="H39" s="40"/>
      <c r="I39" s="40"/>
      <c r="J39" s="40"/>
      <c r="K39" s="40"/>
      <c r="L39" s="40"/>
    </row>
    <row r="40" spans="3:12" s="11" customFormat="1" ht="116.25" customHeight="1">
      <c r="C40" s="38" t="s">
        <v>75</v>
      </c>
      <c r="D40" s="38"/>
      <c r="E40" s="38"/>
      <c r="F40" s="38"/>
      <c r="G40" s="38"/>
      <c r="H40" s="38"/>
      <c r="I40" s="38"/>
      <c r="J40" s="38"/>
      <c r="K40" s="38"/>
      <c r="L40" s="38"/>
    </row>
    <row r="41" spans="3:12" s="11" customFormat="1" ht="194.25" customHeight="1">
      <c r="C41" s="38" t="s">
        <v>117</v>
      </c>
      <c r="D41" s="38"/>
      <c r="E41" s="38"/>
      <c r="F41" s="38"/>
      <c r="G41" s="38"/>
      <c r="H41" s="38"/>
      <c r="I41" s="38"/>
      <c r="J41" s="38"/>
      <c r="K41" s="38"/>
      <c r="L41" s="38"/>
    </row>
    <row r="42" spans="3:12" s="11" customFormat="1">
      <c r="C42" s="10"/>
      <c r="D42" s="10"/>
      <c r="E42" s="10"/>
      <c r="F42" s="10"/>
      <c r="G42" s="10"/>
      <c r="H42" s="10"/>
      <c r="I42" s="10"/>
      <c r="J42" s="10"/>
      <c r="K42" s="10"/>
      <c r="L42" s="10"/>
    </row>
    <row r="43" spans="3:12">
      <c r="C43" s="7" t="s">
        <v>76</v>
      </c>
    </row>
    <row r="44" spans="3:12" ht="7.35" customHeight="1">
      <c r="C44" s="7"/>
    </row>
    <row r="45" spans="3:12">
      <c r="C45" s="7" t="s">
        <v>77</v>
      </c>
    </row>
    <row r="46" spans="3:12" s="11" customFormat="1" ht="77.400000000000006" customHeight="1">
      <c r="C46" s="38" t="s">
        <v>100</v>
      </c>
      <c r="D46" s="38"/>
      <c r="E46" s="38"/>
      <c r="F46" s="38"/>
      <c r="G46" s="38"/>
      <c r="H46" s="38"/>
      <c r="I46" s="38"/>
      <c r="J46" s="38"/>
      <c r="K46" s="38"/>
      <c r="L46" s="38"/>
    </row>
    <row r="47" spans="3:12" s="11" customFormat="1">
      <c r="C47" s="39" t="s">
        <v>78</v>
      </c>
      <c r="D47" s="39"/>
      <c r="E47" s="39"/>
      <c r="F47" s="39"/>
      <c r="G47" s="39"/>
      <c r="H47" s="39"/>
      <c r="I47" s="39"/>
      <c r="J47" s="39"/>
      <c r="K47" s="39"/>
      <c r="L47" s="39"/>
    </row>
    <row r="48" spans="3:12" s="11" customFormat="1">
      <c r="C48" s="39"/>
      <c r="D48" s="39"/>
      <c r="E48" s="39"/>
      <c r="F48" s="39"/>
      <c r="G48" s="39"/>
      <c r="H48" s="39"/>
      <c r="I48" s="39"/>
      <c r="J48" s="39"/>
      <c r="K48" s="39"/>
      <c r="L48" s="39"/>
    </row>
    <row r="49" spans="3:18" s="11" customFormat="1">
      <c r="C49" s="39"/>
      <c r="D49" s="39"/>
      <c r="E49" s="39"/>
      <c r="F49" s="39"/>
      <c r="G49" s="39"/>
      <c r="H49" s="39"/>
      <c r="I49" s="39"/>
      <c r="J49" s="39"/>
      <c r="K49" s="39"/>
      <c r="L49" s="39"/>
    </row>
    <row r="50" spans="3:18">
      <c r="C50" s="7" t="s">
        <v>79</v>
      </c>
      <c r="P50" s="18"/>
    </row>
    <row r="51" spans="3:18" s="8" customFormat="1" ht="33" customHeight="1">
      <c r="C51" s="38" t="s">
        <v>80</v>
      </c>
      <c r="D51" s="38"/>
      <c r="E51" s="38"/>
      <c r="F51" s="38"/>
      <c r="G51" s="38"/>
      <c r="H51" s="38"/>
      <c r="I51" s="38"/>
      <c r="J51" s="38"/>
      <c r="K51" s="38"/>
      <c r="L51" s="38"/>
      <c r="P51" s="19"/>
    </row>
    <row r="52" spans="3:18" ht="48" customHeight="1">
      <c r="C52" s="38" t="s">
        <v>81</v>
      </c>
      <c r="D52" s="38"/>
      <c r="E52" s="38"/>
      <c r="F52" s="38"/>
      <c r="G52" s="38"/>
      <c r="H52" s="38"/>
      <c r="I52" s="38"/>
      <c r="J52" s="38"/>
      <c r="K52" s="38"/>
      <c r="L52" s="38"/>
    </row>
    <row r="53" spans="3:18" ht="41.25" customHeight="1">
      <c r="C53" s="38" t="s">
        <v>118</v>
      </c>
      <c r="D53" s="38"/>
      <c r="E53" s="38"/>
      <c r="F53" s="38"/>
      <c r="G53" s="38"/>
      <c r="H53" s="38"/>
      <c r="I53" s="38"/>
      <c r="J53" s="38"/>
      <c r="K53" s="38"/>
      <c r="L53" s="38"/>
      <c r="R53" s="23"/>
    </row>
    <row r="54" spans="3:18" ht="27" customHeight="1">
      <c r="C54" s="38" t="s">
        <v>82</v>
      </c>
      <c r="D54" s="38"/>
      <c r="E54" s="38"/>
      <c r="F54" s="38"/>
      <c r="G54" s="38"/>
      <c r="H54" s="38"/>
      <c r="I54" s="38"/>
      <c r="J54" s="38"/>
      <c r="K54" s="38"/>
      <c r="L54" s="38"/>
    </row>
    <row r="55" spans="3:18" s="8" customFormat="1" ht="34.5" customHeight="1">
      <c r="C55" s="38" t="s">
        <v>101</v>
      </c>
      <c r="D55" s="38"/>
      <c r="E55" s="38"/>
      <c r="F55" s="38"/>
      <c r="G55" s="38"/>
      <c r="H55" s="38"/>
      <c r="I55" s="38"/>
      <c r="J55" s="38"/>
      <c r="K55" s="38"/>
      <c r="L55" s="38"/>
    </row>
    <row r="56" spans="3:18" s="8" customFormat="1" ht="45" customHeight="1">
      <c r="C56" s="38" t="s">
        <v>83</v>
      </c>
      <c r="D56" s="38"/>
      <c r="E56" s="38"/>
      <c r="F56" s="38"/>
      <c r="G56" s="38"/>
      <c r="H56" s="38"/>
      <c r="I56" s="38"/>
      <c r="J56" s="38"/>
      <c r="K56" s="38"/>
      <c r="L56" s="38"/>
    </row>
    <row r="58" spans="3:18">
      <c r="C58" s="7" t="s">
        <v>84</v>
      </c>
    </row>
    <row r="59" spans="3:18">
      <c r="C59" s="7"/>
    </row>
    <row r="60" spans="3:18">
      <c r="C60" s="2" t="s">
        <v>85</v>
      </c>
    </row>
    <row r="61" spans="3:18" ht="70.349999999999994" customHeight="1">
      <c r="C61" s="38" t="s">
        <v>115</v>
      </c>
      <c r="D61" s="38"/>
      <c r="E61" s="38"/>
      <c r="F61" s="38"/>
      <c r="G61" s="38"/>
      <c r="H61" s="38"/>
      <c r="I61" s="38"/>
      <c r="J61" s="38"/>
      <c r="K61" s="38"/>
      <c r="L61" s="38"/>
    </row>
    <row r="62" spans="3:18">
      <c r="C62" s="14"/>
      <c r="D62" s="14"/>
      <c r="E62" s="14"/>
      <c r="F62" s="14"/>
      <c r="G62" s="14"/>
      <c r="H62" s="14"/>
      <c r="I62" s="14"/>
      <c r="J62" s="14"/>
      <c r="K62" s="14"/>
      <c r="L62" s="14"/>
    </row>
    <row r="63" spans="3:18">
      <c r="C63" s="7" t="s">
        <v>86</v>
      </c>
    </row>
    <row r="64" spans="3:18" s="8" customFormat="1" ht="49.35" customHeight="1">
      <c r="C64" s="38" t="s">
        <v>132</v>
      </c>
      <c r="D64" s="38"/>
      <c r="E64" s="38"/>
      <c r="F64" s="38"/>
      <c r="G64" s="38"/>
      <c r="H64" s="38"/>
      <c r="I64" s="38"/>
      <c r="J64" s="38"/>
      <c r="K64" s="38"/>
      <c r="L64" s="38"/>
    </row>
    <row r="66" spans="3:12">
      <c r="C66" s="2" t="s">
        <v>87</v>
      </c>
      <c r="D66" s="14"/>
      <c r="E66" s="14"/>
      <c r="F66" s="14"/>
      <c r="G66" s="14"/>
      <c r="H66" s="14"/>
      <c r="I66" s="14"/>
      <c r="J66" s="14"/>
      <c r="K66" s="14"/>
      <c r="L66" s="14"/>
    </row>
    <row r="67" spans="3:12" s="12" customFormat="1" ht="63" customHeight="1">
      <c r="C67" s="38" t="s">
        <v>88</v>
      </c>
      <c r="D67" s="38"/>
      <c r="E67" s="38"/>
      <c r="F67" s="38"/>
      <c r="G67" s="38"/>
      <c r="H67" s="38"/>
      <c r="I67" s="38"/>
      <c r="J67" s="38"/>
      <c r="K67" s="38"/>
      <c r="L67" s="38"/>
    </row>
    <row r="68" spans="3:12" s="12" customFormat="1" ht="33.75" customHeight="1">
      <c r="C68" s="38" t="s">
        <v>89</v>
      </c>
      <c r="D68" s="38"/>
      <c r="E68" s="38"/>
      <c r="F68" s="38"/>
      <c r="G68" s="38"/>
      <c r="H68" s="38"/>
      <c r="I68" s="38"/>
      <c r="J68" s="38"/>
      <c r="K68" s="38"/>
      <c r="L68" s="38"/>
    </row>
    <row r="69" spans="3:12">
      <c r="C69" s="14"/>
      <c r="D69" s="14"/>
      <c r="E69" s="14"/>
      <c r="F69" s="14"/>
      <c r="G69" s="14"/>
      <c r="H69" s="14"/>
      <c r="I69" s="14"/>
      <c r="J69" s="14"/>
      <c r="K69" s="14"/>
      <c r="L69" s="14"/>
    </row>
    <row r="70" spans="3:12">
      <c r="C70" s="2" t="s">
        <v>90</v>
      </c>
      <c r="D70" s="14"/>
      <c r="E70" s="14"/>
      <c r="F70" s="14"/>
      <c r="G70" s="14"/>
      <c r="H70" s="14"/>
      <c r="I70" s="14"/>
      <c r="J70" s="14"/>
      <c r="K70" s="14"/>
      <c r="L70" s="14"/>
    </row>
    <row r="71" spans="3:12" ht="29.25" customHeight="1">
      <c r="C71" s="38" t="s">
        <v>119</v>
      </c>
      <c r="D71" s="38"/>
      <c r="E71" s="38"/>
      <c r="F71" s="38"/>
      <c r="G71" s="38"/>
      <c r="H71" s="38"/>
      <c r="I71" s="38"/>
      <c r="J71" s="38"/>
      <c r="K71" s="38"/>
      <c r="L71" s="38"/>
    </row>
    <row r="72" spans="3:12" ht="29.25" customHeight="1">
      <c r="C72" s="38" t="s">
        <v>91</v>
      </c>
      <c r="D72" s="38"/>
      <c r="E72" s="38"/>
      <c r="F72" s="38"/>
      <c r="G72" s="38"/>
      <c r="H72" s="38"/>
      <c r="I72" s="38"/>
      <c r="J72" s="38"/>
      <c r="K72" s="38"/>
      <c r="L72" s="38"/>
    </row>
    <row r="73" spans="3:12">
      <c r="C73" s="14"/>
      <c r="D73" s="14"/>
      <c r="E73" s="14"/>
      <c r="F73" s="14"/>
      <c r="G73" s="14"/>
      <c r="H73" s="14"/>
      <c r="I73" s="14"/>
      <c r="J73" s="14"/>
      <c r="K73" s="14"/>
      <c r="L73" s="14"/>
    </row>
    <row r="74" spans="3:12">
      <c r="C74" s="7" t="s">
        <v>92</v>
      </c>
    </row>
    <row r="75" spans="3:12" s="9" customFormat="1" ht="32.4" customHeight="1">
      <c r="C75" s="38" t="s">
        <v>133</v>
      </c>
      <c r="D75" s="38"/>
      <c r="E75" s="38"/>
      <c r="F75" s="38"/>
      <c r="G75" s="38"/>
      <c r="H75" s="38"/>
      <c r="I75" s="38"/>
      <c r="J75" s="38"/>
      <c r="K75" s="38"/>
      <c r="L75" s="38"/>
    </row>
    <row r="76" spans="3:12" s="9" customFormat="1" ht="32.4" customHeight="1">
      <c r="C76" s="24" t="s">
        <v>120</v>
      </c>
      <c r="D76" s="22"/>
      <c r="E76" s="22"/>
      <c r="F76" s="22"/>
      <c r="G76" s="22"/>
      <c r="H76" s="22"/>
      <c r="I76" s="22"/>
      <c r="J76" s="22"/>
      <c r="K76" s="22"/>
      <c r="L76" s="22"/>
    </row>
    <row r="77" spans="3:12" s="9" customFormat="1">
      <c r="C77" s="32" t="s">
        <v>121</v>
      </c>
      <c r="D77" s="22"/>
      <c r="E77" s="22"/>
      <c r="F77" s="22"/>
      <c r="G77" s="22"/>
      <c r="H77" s="22"/>
      <c r="I77" s="22"/>
      <c r="J77" s="22"/>
      <c r="K77" s="22"/>
      <c r="L77" s="22"/>
    </row>
    <row r="78" spans="3:12" s="9" customFormat="1" ht="32.4" customHeight="1">
      <c r="C78" s="24" t="s">
        <v>122</v>
      </c>
      <c r="D78" s="25"/>
      <c r="E78" s="26"/>
      <c r="F78" s="26"/>
      <c r="G78" s="27"/>
      <c r="H78" s="27"/>
      <c r="I78" s="13"/>
      <c r="J78" s="13"/>
      <c r="K78" s="28"/>
      <c r="L78" s="22"/>
    </row>
    <row r="79" spans="3:12" s="9" customFormat="1" ht="42.6" customHeight="1">
      <c r="C79" s="49" t="s">
        <v>123</v>
      </c>
      <c r="D79" s="49"/>
      <c r="E79" s="49"/>
      <c r="F79" s="49"/>
      <c r="G79" s="49"/>
      <c r="H79" s="49"/>
      <c r="I79" s="49"/>
      <c r="J79" s="49"/>
      <c r="K79" s="49"/>
      <c r="L79" s="22"/>
    </row>
    <row r="80" spans="3:12" s="9" customFormat="1" ht="15" customHeight="1">
      <c r="C80" s="31"/>
      <c r="D80" s="31"/>
      <c r="E80" s="31"/>
      <c r="F80" s="31"/>
      <c r="G80" s="31"/>
      <c r="H80" s="31"/>
      <c r="I80" s="31"/>
      <c r="J80" s="31"/>
      <c r="K80" s="31"/>
      <c r="L80" s="22"/>
    </row>
    <row r="81" spans="1:12" s="9" customFormat="1">
      <c r="C81" s="24" t="s">
        <v>124</v>
      </c>
      <c r="D81" s="24"/>
      <c r="E81" s="13"/>
      <c r="F81" s="13"/>
      <c r="G81" s="29"/>
      <c r="H81" s="13"/>
      <c r="I81" s="13"/>
      <c r="J81" s="13"/>
      <c r="K81" s="28"/>
      <c r="L81" s="22"/>
    </row>
    <row r="82" spans="1:12" s="9" customFormat="1">
      <c r="C82" s="13" t="s">
        <v>134</v>
      </c>
      <c r="D82" s="13"/>
      <c r="E82" s="13"/>
      <c r="F82" s="13"/>
      <c r="G82" s="29"/>
      <c r="H82" s="13"/>
      <c r="I82" s="13"/>
      <c r="J82" s="13"/>
      <c r="K82" s="28"/>
      <c r="L82" s="22"/>
    </row>
    <row r="83" spans="1:12" s="9" customFormat="1">
      <c r="C83" s="13"/>
      <c r="D83" s="13"/>
      <c r="E83" s="13"/>
      <c r="F83" s="13"/>
      <c r="G83" s="29"/>
      <c r="H83" s="13"/>
      <c r="I83" s="13"/>
      <c r="J83" s="13"/>
      <c r="K83" s="28"/>
      <c r="L83" s="22"/>
    </row>
    <row r="84" spans="1:12" s="9" customFormat="1">
      <c r="C84" s="24" t="s">
        <v>125</v>
      </c>
      <c r="D84" s="24"/>
      <c r="E84" s="13"/>
      <c r="F84" s="13"/>
      <c r="G84" s="29"/>
      <c r="H84" s="13"/>
      <c r="I84" s="13"/>
      <c r="J84" s="13"/>
      <c r="K84" s="28"/>
      <c r="L84" s="22"/>
    </row>
    <row r="85" spans="1:12" s="9" customFormat="1">
      <c r="C85" s="39" t="s">
        <v>135</v>
      </c>
      <c r="D85" s="39"/>
      <c r="E85" s="39"/>
      <c r="F85" s="39"/>
      <c r="G85" s="39"/>
      <c r="H85" s="39"/>
      <c r="I85" s="39"/>
      <c r="J85" s="39"/>
      <c r="K85" s="28"/>
      <c r="L85" s="22"/>
    </row>
    <row r="86" spans="1:12" s="9" customFormat="1">
      <c r="C86" s="10"/>
      <c r="D86" s="10"/>
      <c r="E86" s="10"/>
      <c r="F86" s="10"/>
      <c r="G86" s="10"/>
      <c r="H86" s="10"/>
      <c r="I86" s="10"/>
      <c r="J86" s="10"/>
      <c r="K86" s="28"/>
      <c r="L86" s="22"/>
    </row>
    <row r="87" spans="1:12" s="9" customFormat="1">
      <c r="C87" s="24" t="s">
        <v>126</v>
      </c>
      <c r="D87" s="24"/>
      <c r="E87" s="13"/>
      <c r="F87" s="13"/>
      <c r="G87" s="13"/>
      <c r="H87" s="13"/>
      <c r="I87" s="13"/>
      <c r="J87" s="13"/>
      <c r="K87" s="28"/>
      <c r="L87" s="22"/>
    </row>
    <row r="88" spans="1:12" s="9" customFormat="1" ht="33.6" customHeight="1">
      <c r="C88" s="50" t="s">
        <v>136</v>
      </c>
      <c r="D88" s="50"/>
      <c r="E88" s="50"/>
      <c r="F88" s="50"/>
      <c r="G88" s="50"/>
      <c r="H88" s="50"/>
      <c r="I88" s="50"/>
      <c r="J88" s="50"/>
      <c r="K88" s="50"/>
      <c r="L88" s="17"/>
    </row>
    <row r="89" spans="1:12" s="9" customFormat="1">
      <c r="C89" s="14"/>
      <c r="D89" s="14"/>
      <c r="E89" s="14"/>
      <c r="F89" s="14"/>
      <c r="G89" s="14"/>
      <c r="H89" s="14"/>
      <c r="I89" s="14"/>
      <c r="J89" s="14"/>
      <c r="K89" s="14"/>
      <c r="L89" s="17"/>
    </row>
    <row r="90" spans="1:12" s="9" customFormat="1" ht="15" customHeight="1">
      <c r="C90" s="13" t="s">
        <v>37</v>
      </c>
      <c r="D90" s="17"/>
      <c r="E90" s="17"/>
      <c r="F90" s="17"/>
      <c r="G90" s="17"/>
      <c r="H90" s="17"/>
      <c r="I90" s="17"/>
      <c r="J90" s="17"/>
      <c r="K90" s="17"/>
      <c r="L90" s="17"/>
    </row>
    <row r="93" spans="1:12" ht="15.75" customHeight="1"/>
    <row r="94" spans="1:12" s="13" customFormat="1">
      <c r="A94" s="1"/>
      <c r="B94" s="1"/>
      <c r="C94" s="1"/>
      <c r="D94" s="4" t="str">
        <f>'Activo Neto'!B39</f>
        <v>Luis Sartorio</v>
      </c>
      <c r="G94" s="34" t="s">
        <v>140</v>
      </c>
      <c r="H94" s="5"/>
      <c r="I94" s="4"/>
      <c r="K94" s="5" t="str">
        <f>'Activo Neto'!F39</f>
        <v>Alfredo Benitez</v>
      </c>
    </row>
    <row r="95" spans="1:12" s="13" customFormat="1">
      <c r="A95" s="1"/>
      <c r="B95" s="1"/>
      <c r="C95" s="1"/>
      <c r="D95" s="6" t="str">
        <f>+'Flujos de Efectivo'!B39</f>
        <v>Representante Legal</v>
      </c>
      <c r="G95" s="35" t="s">
        <v>141</v>
      </c>
      <c r="H95" s="6"/>
      <c r="K95" s="6" t="s">
        <v>93</v>
      </c>
    </row>
    <row r="96" spans="1:12">
      <c r="D96" s="3"/>
    </row>
    <row r="308" spans="4:4">
      <c r="D308"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52">
    <mergeCell ref="C79:K79"/>
    <mergeCell ref="C85:J85"/>
    <mergeCell ref="C88:K88"/>
    <mergeCell ref="C20:H20"/>
    <mergeCell ref="I20:J20"/>
    <mergeCell ref="I25:J25"/>
    <mergeCell ref="C24:H24"/>
    <mergeCell ref="C22:H22"/>
    <mergeCell ref="I22:J22"/>
    <mergeCell ref="I24:J24"/>
    <mergeCell ref="K24:L24"/>
    <mergeCell ref="C25:H25"/>
    <mergeCell ref="C23:H23"/>
    <mergeCell ref="I23:J23"/>
    <mergeCell ref="C40:L40"/>
    <mergeCell ref="K20:L20"/>
    <mergeCell ref="C4:L4"/>
    <mergeCell ref="C10:L10"/>
    <mergeCell ref="C19:L19"/>
    <mergeCell ref="C3:L3"/>
    <mergeCell ref="C13:L13"/>
    <mergeCell ref="C9:L9"/>
    <mergeCell ref="C46:L46"/>
    <mergeCell ref="C51:L51"/>
    <mergeCell ref="C52:L52"/>
    <mergeCell ref="C47:L49"/>
    <mergeCell ref="C33:L33"/>
    <mergeCell ref="C29:L29"/>
    <mergeCell ref="C28:L28"/>
    <mergeCell ref="K21:L21"/>
    <mergeCell ref="I21:J21"/>
    <mergeCell ref="C21:H21"/>
    <mergeCell ref="C27:L27"/>
    <mergeCell ref="K25:L25"/>
    <mergeCell ref="K23:L23"/>
    <mergeCell ref="K22:L22"/>
    <mergeCell ref="C2:L2"/>
    <mergeCell ref="C71:L71"/>
    <mergeCell ref="C72:L72"/>
    <mergeCell ref="C75:L75"/>
    <mergeCell ref="C54:L54"/>
    <mergeCell ref="C64:L64"/>
    <mergeCell ref="C68:L68"/>
    <mergeCell ref="C56:L56"/>
    <mergeCell ref="C67:L67"/>
    <mergeCell ref="C61:L61"/>
    <mergeCell ref="C55:L55"/>
    <mergeCell ref="C53:L53"/>
    <mergeCell ref="C30:L30"/>
    <mergeCell ref="C41:L41"/>
    <mergeCell ref="C36:L36"/>
    <mergeCell ref="C39:L39"/>
  </mergeCells>
  <pageMargins left="0.7" right="0.7" top="0.75" bottom="0.75" header="0.3" footer="0.3"/>
  <pageSetup paperSize="9" scale="62" fitToHeight="0" orientation="portrait" r:id="rId6"/>
  <drawing r:id="rId7"/>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jgA7Ax3rPBu7OFyWQOppbBqX6yec3w379ZZZgjNAIRo=</DigestValue>
    </Reference>
    <Reference Type="http://www.w3.org/2000/09/xmldsig#Object" URI="#idOfficeObject">
      <DigestMethod Algorithm="http://www.w3.org/2001/04/xmlenc#sha256"/>
      <DigestValue>HpBBJx4cTDpLjvSjB2AjVSL5by+6SbwhL6sTGXi0Xw0=</DigestValue>
    </Reference>
    <Reference Type="http://uri.etsi.org/01903#SignedProperties" URI="#idSignedProperties">
      <Transforms>
        <Transform Algorithm="http://www.w3.org/TR/2001/REC-xml-c14n-20010315"/>
      </Transforms>
      <DigestMethod Algorithm="http://www.w3.org/2001/04/xmlenc#sha256"/>
      <DigestValue>BVTMfyWBYN605mLqg+OQfiBGJy+nLV25fCZfLyfP0LE=</DigestValue>
    </Reference>
    <Reference Type="http://www.w3.org/2000/09/xmldsig#Object" URI="#idValidSigLnImg">
      <DigestMethod Algorithm="http://www.w3.org/2001/04/xmlenc#sha256"/>
      <DigestValue>LE25MEt5rG8UNv2xovN0fiVzP3xBohpEt+y1ug7+TUc=</DigestValue>
    </Reference>
    <Reference Type="http://www.w3.org/2000/09/xmldsig#Object" URI="#idInvalidSigLnImg">
      <DigestMethod Algorithm="http://www.w3.org/2001/04/xmlenc#sha256"/>
      <DigestValue>w82Ds3+SypYXARPAuA3fe5ymjXccfzN4dZUIr+b4oF0=</DigestValue>
    </Reference>
  </SignedInfo>
  <SignatureValue>x4YCUZL4V/lCbhhIwQc2pRZ5ZP3fjlT6cpwO4sTDyTc/afVPqjOSATwolKgsDunS8qQb+1OgJNDP
vrpoRmM4aMcPSt3WYnVvpMHKBvQiMjvz0ramzpjXj+5UlduRCHH9sqymJxgNn+ZnrMsPjzKHmqyQ
GagfDIi/uqSJMYPPiABDqKfMR+2pP9225MkpKojSe4sQoPwhdz5cSlZb62nxMzHGQBzlMoPw0BkC
y7uyOWjuDc4yPZjneWdF8InB50Acq/oKt2ckT7vnwiYiAfgefFn2EAF1xyTxX4qIOGYbacAre2PR
fvvs4FrT6D3MZb0iUkiDdOaC+R6xEsmhUEvPwA==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wvKej8YMiWIHwemPcdKtcArz/ck+lRCFoiAFxhku8zk=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my+NpuBGrNOVKoc7gvMAncYQjjL04CwtOGmMlZy3/6A=</DigestValue>
      </Reference>
      <Reference URI="/xl/drawings/drawing2.xml?ContentType=application/vnd.openxmlformats-officedocument.drawing+xml">
        <DigestMethod Algorithm="http://www.w3.org/2001/04/xmlenc#sha256"/>
        <DigestValue>XKKxeChtw4Ahh5WCQAXySvmBEednL+65fRENvv8AP4Y=</DigestValue>
      </Reference>
      <Reference URI="/xl/drawings/drawing3.xml?ContentType=application/vnd.openxmlformats-officedocument.drawing+xml">
        <DigestMethod Algorithm="http://www.w3.org/2001/04/xmlenc#sha256"/>
        <DigestValue>mnjMtw3r5khjupMbPEw3WpEBvBXxu9pl6hvGa4UTVxE=</DigestValue>
      </Reference>
      <Reference URI="/xl/drawings/drawing4.xml?ContentType=application/vnd.openxmlformats-officedocument.drawing+xml">
        <DigestMethod Algorithm="http://www.w3.org/2001/04/xmlenc#sha256"/>
        <DigestValue>7c5KmKW8oWaUqYxfd6azXKEUNMsGtGGe0FXk3KRHl3Q=</DigestValue>
      </Reference>
      <Reference URI="/xl/drawings/drawing5.xml?ContentType=application/vnd.openxmlformats-officedocument.drawing+xml">
        <DigestMethod Algorithm="http://www.w3.org/2001/04/xmlenc#sha256"/>
        <DigestValue>RwSys4ve5yl2F8n0ehGZ26n8eIU/Jbu6OqZsu1juGo8=</DigestValue>
      </Reference>
      <Reference URI="/xl/drawings/vmlDrawing1.vml?ContentType=application/vnd.openxmlformats-officedocument.vmlDrawing">
        <DigestMethod Algorithm="http://www.w3.org/2001/04/xmlenc#sha256"/>
        <DigestValue>huu3B1vzzv9W3QwiaIhpGCoUQlPtQKBszrLGMtkE+24=</DigestValue>
      </Reference>
      <Reference URI="/xl/media/image1.png?ContentType=image/png">
        <DigestMethod Algorithm="http://www.w3.org/2001/04/xmlenc#sha256"/>
        <DigestValue>q4NBKJhViDpZhySNphjmXirFNtEKrfl4bu0YhXg5kAs=</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LkRiaNPMEFj99o3tmWe7BtY8XWl95ay2NsWW9Yvgab8=</DigestValue>
      </Reference>
      <Reference URI="/xl/media/image6.png?ContentType=image/png">
        <DigestMethod Algorithm="http://www.w3.org/2001/04/xmlenc#sha256"/>
        <DigestValue>2kq9bhZ5BD0YWXC6NaE9OzlLm/9YudxiSf9CbVv0bRE=</DigestValue>
      </Reference>
      <Reference URI="/xl/media/image7.png?ContentType=image/png">
        <DigestMethod Algorithm="http://www.w3.org/2001/04/xmlenc#sha256"/>
        <DigestValue>jTgY+ByktJ1SxnUBTVaog1UnDMWObId2ivRDydo9GRk=</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qbjb1GZDxBI6DEYylZ2zZ6ImiHplLypXgjkC8PV8ugY=</DigestValue>
      </Reference>
      <Reference URI="/xl/styles.xml?ContentType=application/vnd.openxmlformats-officedocument.spreadsheetml.styles+xml">
        <DigestMethod Algorithm="http://www.w3.org/2001/04/xmlenc#sha256"/>
        <DigestValue>n08ZQ8uJO3YGni7t/7ut76XtPoUDrZe5UUZ/VqftnGc=</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N8SPZdhhAW5XhdBELpC16A2bF3vgjeRInEi+9aQTtoY=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H79x12ZwIHtfrlS+uEfTsiyDeZA8R5Nz9grSPICBfJc=</DigestValue>
      </Reference>
      <Reference URI="/xl/worksheets/sheet2.xml?ContentType=application/vnd.openxmlformats-officedocument.spreadsheetml.worksheet+xml">
        <DigestMethod Algorithm="http://www.w3.org/2001/04/xmlenc#sha256"/>
        <DigestValue>GGMpWzHAjjIohaB2rpK1MLV6STQ8vxonLRLBTd9i4Xw=</DigestValue>
      </Reference>
      <Reference URI="/xl/worksheets/sheet3.xml?ContentType=application/vnd.openxmlformats-officedocument.spreadsheetml.worksheet+xml">
        <DigestMethod Algorithm="http://www.w3.org/2001/04/xmlenc#sha256"/>
        <DigestValue>majbeFVcUd3piSaIrhdxOb5AldxPglh9ZD7sXHcsh/Y=</DigestValue>
      </Reference>
      <Reference URI="/xl/worksheets/sheet4.xml?ContentType=application/vnd.openxmlformats-officedocument.spreadsheetml.worksheet+xml">
        <DigestMethod Algorithm="http://www.w3.org/2001/04/xmlenc#sha256"/>
        <DigestValue>giMJqfF/XJbg/JZin8DAv2gb8IP9kX1+yu1aTgCd/eo=</DigestValue>
      </Reference>
      <Reference URI="/xl/worksheets/sheet5.xml?ContentType=application/vnd.openxmlformats-officedocument.spreadsheetml.worksheet+xml">
        <DigestMethod Algorithm="http://www.w3.org/2001/04/xmlenc#sha256"/>
        <DigestValue>IlHcFSDdt5VujTdbIh74Jo9iBmwrpi8iiyG4AneUP8Q=</DigestValue>
      </Reference>
      <Reference URI="/xl/worksheets/sheet6.xml?ContentType=application/vnd.openxmlformats-officedocument.spreadsheetml.worksheet+xml">
        <DigestMethod Algorithm="http://www.w3.org/2001/04/xmlenc#sha256"/>
        <DigestValue>1uN4weeeD+Yi1Xj1hZtrLRIeZT2VFAOB1MVV0uQMisQ=</DigestValue>
      </Reference>
    </Manifest>
    <SignatureProperties>
      <SignatureProperty Id="idSignatureTime" Target="#idPackageSignature">
        <mdssi:SignatureTime xmlns:mdssi="http://schemas.openxmlformats.org/package/2006/digital-signature">
          <mdssi:Format>YYYY-MM-DDThh:mm:ssTZD</mdssi:Format>
          <mdssi:Value>2026-03-24T14:39:44Z</mdssi:Value>
        </mdssi:SignatureTime>
      </SignatureProperty>
    </SignatureProperties>
  </Object>
  <Object Id="idOfficeObject">
    <SignatureProperties>
      <SignatureProperty Id="idOfficeV1Details" Target="#idPackageSignature">
        <SignatureInfoV1 xmlns="http://schemas.microsoft.com/office/2006/digsig">
          <SetupID>{2840140F-0FDD-415B-951A-BA47726B8CC9}</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2026-03-24T14:39:44Z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AAA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BpAHQAZQB6AP//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vas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WmE21VgSJzMGeE8RrlHwTYjFID2g6q5OBWI6fkwbiaQ=</DigestValue>
    </Reference>
    <Reference Type="http://www.w3.org/2000/09/xmldsig#Object" URI="#idOfficeObject">
      <DigestMethod Algorithm="http://www.w3.org/2001/04/xmlenc#sha256"/>
      <DigestValue>p/Xj46GvoTK90KqO3FUh0FYxXCrs5Iqm/F/MKp5s9Qw=</DigestValue>
    </Reference>
    <Reference Type="http://uri.etsi.org/01903#SignedProperties" URI="#idSignedProperties">
      <Transforms>
        <Transform Algorithm="http://www.w3.org/TR/2001/REC-xml-c14n-20010315"/>
      </Transforms>
      <DigestMethod Algorithm="http://www.w3.org/2001/04/xmlenc#sha256"/>
      <DigestValue>ZrncFib3hJlp+TFtN3jqI7eaQyZpufHK2tCxesGr84w=</DigestValue>
    </Reference>
    <Reference Type="http://www.w3.org/2000/09/xmldsig#Object" URI="#idValidSigLnImg">
      <DigestMethod Algorithm="http://www.w3.org/2001/04/xmlenc#sha256"/>
      <DigestValue>BEgofGfF62kIzMolM8JhhftKEOLgtwCiVHX7EDSqd40=</DigestValue>
    </Reference>
    <Reference Type="http://www.w3.org/2000/09/xmldsig#Object" URI="#idInvalidSigLnImg">
      <DigestMethod Algorithm="http://www.w3.org/2001/04/xmlenc#sha256"/>
      <DigestValue>HNFpLo8AR2rAkz+R0tV+VyldxLb2JHUagUDVzjecMgA=</DigestValue>
    </Reference>
  </SignedInfo>
  <SignatureValue>VbFaB5hwOoKUn8K6KkozrlCMU5X8fi1/Gvsp3xgqFnmjA5koLlPW5JJxSxX6dqYxWAXKz3L09She
gSergbXlijzdy1Ks1qM2w89MQtx5HQ7wD2ZdqmBjUsXtERbS5bv7huot897/YSTFlZnZ6gVgPS+N
wD3JAr00C2fVyqRZG9hKIaw5ed7GxYppX4+eaV1xtMWTVT3kbLTl/mmpj2/JVC34CeTjT6bge6yn
CBAHJ7A+YwNz2cld3Ezj2vUs7j6bxjlNp706TN1HeSWipivY12Mqg8sYXKkuV/PrVFUGzK3bKf2K
BedycNcMOnlcD+4hD6SEPY51TovtuoQ3KlhARQ==</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wvKej8YMiWIHwemPcdKtcArz/ck+lRCFoiAFxhku8zk=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my+NpuBGrNOVKoc7gvMAncYQjjL04CwtOGmMlZy3/6A=</DigestValue>
      </Reference>
      <Reference URI="/xl/drawings/drawing2.xml?ContentType=application/vnd.openxmlformats-officedocument.drawing+xml">
        <DigestMethod Algorithm="http://www.w3.org/2001/04/xmlenc#sha256"/>
        <DigestValue>XKKxeChtw4Ahh5WCQAXySvmBEednL+65fRENvv8AP4Y=</DigestValue>
      </Reference>
      <Reference URI="/xl/drawings/drawing3.xml?ContentType=application/vnd.openxmlformats-officedocument.drawing+xml">
        <DigestMethod Algorithm="http://www.w3.org/2001/04/xmlenc#sha256"/>
        <DigestValue>mnjMtw3r5khjupMbPEw3WpEBvBXxu9pl6hvGa4UTVxE=</DigestValue>
      </Reference>
      <Reference URI="/xl/drawings/drawing4.xml?ContentType=application/vnd.openxmlformats-officedocument.drawing+xml">
        <DigestMethod Algorithm="http://www.w3.org/2001/04/xmlenc#sha256"/>
        <DigestValue>7c5KmKW8oWaUqYxfd6azXKEUNMsGtGGe0FXk3KRHl3Q=</DigestValue>
      </Reference>
      <Reference URI="/xl/drawings/drawing5.xml?ContentType=application/vnd.openxmlformats-officedocument.drawing+xml">
        <DigestMethod Algorithm="http://www.w3.org/2001/04/xmlenc#sha256"/>
        <DigestValue>RwSys4ve5yl2F8n0ehGZ26n8eIU/Jbu6OqZsu1juGo8=</DigestValue>
      </Reference>
      <Reference URI="/xl/drawings/vmlDrawing1.vml?ContentType=application/vnd.openxmlformats-officedocument.vmlDrawing">
        <DigestMethod Algorithm="http://www.w3.org/2001/04/xmlenc#sha256"/>
        <DigestValue>huu3B1vzzv9W3QwiaIhpGCoUQlPtQKBszrLGMtkE+24=</DigestValue>
      </Reference>
      <Reference URI="/xl/media/image1.png?ContentType=image/png">
        <DigestMethod Algorithm="http://www.w3.org/2001/04/xmlenc#sha256"/>
        <DigestValue>q4NBKJhViDpZhySNphjmXirFNtEKrfl4bu0YhXg5kAs=</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LkRiaNPMEFj99o3tmWe7BtY8XWl95ay2NsWW9Yvgab8=</DigestValue>
      </Reference>
      <Reference URI="/xl/media/image6.png?ContentType=image/png">
        <DigestMethod Algorithm="http://www.w3.org/2001/04/xmlenc#sha256"/>
        <DigestValue>2kq9bhZ5BD0YWXC6NaE9OzlLm/9YudxiSf9CbVv0bRE=</DigestValue>
      </Reference>
      <Reference URI="/xl/media/image7.png?ContentType=image/png">
        <DigestMethod Algorithm="http://www.w3.org/2001/04/xmlenc#sha256"/>
        <DigestValue>jTgY+ByktJ1SxnUBTVaog1UnDMWObId2ivRDydo9GRk=</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qbjb1GZDxBI6DEYylZ2zZ6ImiHplLypXgjkC8PV8ugY=</DigestValue>
      </Reference>
      <Reference URI="/xl/styles.xml?ContentType=application/vnd.openxmlformats-officedocument.spreadsheetml.styles+xml">
        <DigestMethod Algorithm="http://www.w3.org/2001/04/xmlenc#sha256"/>
        <DigestValue>n08ZQ8uJO3YGni7t/7ut76XtPoUDrZe5UUZ/VqftnGc=</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N8SPZdhhAW5XhdBELpC16A2bF3vgjeRInEi+9aQTtoY=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H79x12ZwIHtfrlS+uEfTsiyDeZA8R5Nz9grSPICBfJc=</DigestValue>
      </Reference>
      <Reference URI="/xl/worksheets/sheet2.xml?ContentType=application/vnd.openxmlformats-officedocument.spreadsheetml.worksheet+xml">
        <DigestMethod Algorithm="http://www.w3.org/2001/04/xmlenc#sha256"/>
        <DigestValue>GGMpWzHAjjIohaB2rpK1MLV6STQ8vxonLRLBTd9i4Xw=</DigestValue>
      </Reference>
      <Reference URI="/xl/worksheets/sheet3.xml?ContentType=application/vnd.openxmlformats-officedocument.spreadsheetml.worksheet+xml">
        <DigestMethod Algorithm="http://www.w3.org/2001/04/xmlenc#sha256"/>
        <DigestValue>majbeFVcUd3piSaIrhdxOb5AldxPglh9ZD7sXHcsh/Y=</DigestValue>
      </Reference>
      <Reference URI="/xl/worksheets/sheet4.xml?ContentType=application/vnd.openxmlformats-officedocument.spreadsheetml.worksheet+xml">
        <DigestMethod Algorithm="http://www.w3.org/2001/04/xmlenc#sha256"/>
        <DigestValue>giMJqfF/XJbg/JZin8DAv2gb8IP9kX1+yu1aTgCd/eo=</DigestValue>
      </Reference>
      <Reference URI="/xl/worksheets/sheet5.xml?ContentType=application/vnd.openxmlformats-officedocument.spreadsheetml.worksheet+xml">
        <DigestMethod Algorithm="http://www.w3.org/2001/04/xmlenc#sha256"/>
        <DigestValue>IlHcFSDdt5VujTdbIh74Jo9iBmwrpi8iiyG4AneUP8Q=</DigestValue>
      </Reference>
      <Reference URI="/xl/worksheets/sheet6.xml?ContentType=application/vnd.openxmlformats-officedocument.spreadsheetml.worksheet+xml">
        <DigestMethod Algorithm="http://www.w3.org/2001/04/xmlenc#sha256"/>
        <DigestValue>1uN4weeeD+Yi1Xj1hZtrLRIeZT2VFAOB1MVV0uQMisQ=</DigestValue>
      </Reference>
    </Manifest>
    <SignatureProperties>
      <SignatureProperty Id="idSignatureTime" Target="#idPackageSignature">
        <mdssi:SignatureTime xmlns:mdssi="http://schemas.openxmlformats.org/package/2006/digital-signature">
          <mdssi:Format>YYYY-MM-DDThh:mm:ssTZD</mdssi:Format>
          <mdssi:Value>2026-03-24T17:35:57Z</mdssi:Value>
        </mdssi:SignatureTime>
      </SignatureProperty>
    </SignatureProperties>
  </Object>
  <Object Id="idOfficeObject">
    <SignatureProperties>
      <SignatureProperty Id="idOfficeV1Details" Target="#idPackageSignature">
        <SignatureInfoV1 xmlns="http://schemas.microsoft.com/office/2006/digsig">
          <SetupID>{35E002C7-ABCD-4BF5-93C0-516D2A8C9448}</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2026-03-24T17:35:57Z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NIM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Ou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ARzg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hgw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64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BXO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JzgilU74RptorCvdA6VozyziBcn2IvKpX3tifa8i+I0=</DigestValue>
    </Reference>
    <Reference Type="http://www.w3.org/2000/09/xmldsig#Object" URI="#idOfficeObject">
      <DigestMethod Algorithm="http://www.w3.org/2001/04/xmlenc#sha256"/>
      <DigestValue>CfmWft2CPOsBq2kt9E/LxnmzqgqFh9KsMWPA5MDX+vw=</DigestValue>
    </Reference>
    <Reference Type="http://uri.etsi.org/01903#SignedProperties" URI="#idSignedProperties">
      <Transforms>
        <Transform Algorithm="http://www.w3.org/TR/2001/REC-xml-c14n-20010315"/>
      </Transforms>
      <DigestMethod Algorithm="http://www.w3.org/2001/04/xmlenc#sha256"/>
      <DigestValue>lu66MDOX3Hyfs7e8tSW6d/Ujm6VZrzpMMGQHV/q+1Bk=</DigestValue>
    </Reference>
    <Reference Type="http://www.w3.org/2000/09/xmldsig#Object" URI="#idValidSigLnImg">
      <DigestMethod Algorithm="http://www.w3.org/2001/04/xmlenc#sha256"/>
      <DigestValue>1gfxue1IyD4j6WsdBRSFBVB9uHMf4bKs9GfPT8eiSdo=</DigestValue>
    </Reference>
    <Reference Type="http://www.w3.org/2000/09/xmldsig#Object" URI="#idInvalidSigLnImg">
      <DigestMethod Algorithm="http://www.w3.org/2001/04/xmlenc#sha256"/>
      <DigestValue>3QHiKvqV4IqJ9tk+s9XtYIx6H1yVTH9H7RFiwBWpS0U=</DigestValue>
    </Reference>
  </SignedInfo>
  <SignatureValue>qOalZYHiLQbc1a6fiIgkCqgT+Ys9AdCG/Q3DH/YD1DBoOWbS5Gd85wcUBJkamnqci6E5SfQu3Hly
PnUonQsJBg3bC932gIx3/DKC151m+l+mHprgxgbwTJBEaiLOhYyTtedQ0tnwa9yZG9BAU3tPyYrJ
20+aFVQgY4om6VH/QctJbtwu7SBKzjd6dZb6ztXbHYdED63nHxVxOxvVfVVJETgWX672AWthrtZ4
Ggdh8oGg9dyuhIKk3DOB11cIUCeh8jkN1B8a+2q2FtImKQYnb/ryre5SStvTeeFQPYFZizeeFkXJ
lMS/TEr436sAJ+tSvd1gqChi5J3C4ml0RtoZcw==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wvKej8YMiWIHwemPcdKtcArz/ck+lRCFoiAFxhku8zk=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my+NpuBGrNOVKoc7gvMAncYQjjL04CwtOGmMlZy3/6A=</DigestValue>
      </Reference>
      <Reference URI="/xl/drawings/drawing2.xml?ContentType=application/vnd.openxmlformats-officedocument.drawing+xml">
        <DigestMethod Algorithm="http://www.w3.org/2001/04/xmlenc#sha256"/>
        <DigestValue>XKKxeChtw4Ahh5WCQAXySvmBEednL+65fRENvv8AP4Y=</DigestValue>
      </Reference>
      <Reference URI="/xl/drawings/drawing3.xml?ContentType=application/vnd.openxmlformats-officedocument.drawing+xml">
        <DigestMethod Algorithm="http://www.w3.org/2001/04/xmlenc#sha256"/>
        <DigestValue>mnjMtw3r5khjupMbPEw3WpEBvBXxu9pl6hvGa4UTVxE=</DigestValue>
      </Reference>
      <Reference URI="/xl/drawings/drawing4.xml?ContentType=application/vnd.openxmlformats-officedocument.drawing+xml">
        <DigestMethod Algorithm="http://www.w3.org/2001/04/xmlenc#sha256"/>
        <DigestValue>7c5KmKW8oWaUqYxfd6azXKEUNMsGtGGe0FXk3KRHl3Q=</DigestValue>
      </Reference>
      <Reference URI="/xl/drawings/drawing5.xml?ContentType=application/vnd.openxmlformats-officedocument.drawing+xml">
        <DigestMethod Algorithm="http://www.w3.org/2001/04/xmlenc#sha256"/>
        <DigestValue>RwSys4ve5yl2F8n0ehGZ26n8eIU/Jbu6OqZsu1juGo8=</DigestValue>
      </Reference>
      <Reference URI="/xl/drawings/vmlDrawing1.vml?ContentType=application/vnd.openxmlformats-officedocument.vmlDrawing">
        <DigestMethod Algorithm="http://www.w3.org/2001/04/xmlenc#sha256"/>
        <DigestValue>huu3B1vzzv9W3QwiaIhpGCoUQlPtQKBszrLGMtkE+24=</DigestValue>
      </Reference>
      <Reference URI="/xl/media/image1.png?ContentType=image/png">
        <DigestMethod Algorithm="http://www.w3.org/2001/04/xmlenc#sha256"/>
        <DigestValue>q4NBKJhViDpZhySNphjmXirFNtEKrfl4bu0YhXg5kAs=</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LkRiaNPMEFj99o3tmWe7BtY8XWl95ay2NsWW9Yvgab8=</DigestValue>
      </Reference>
      <Reference URI="/xl/media/image6.png?ContentType=image/png">
        <DigestMethod Algorithm="http://www.w3.org/2001/04/xmlenc#sha256"/>
        <DigestValue>2kq9bhZ5BD0YWXC6NaE9OzlLm/9YudxiSf9CbVv0bRE=</DigestValue>
      </Reference>
      <Reference URI="/xl/media/image7.png?ContentType=image/png">
        <DigestMethod Algorithm="http://www.w3.org/2001/04/xmlenc#sha256"/>
        <DigestValue>jTgY+ByktJ1SxnUBTVaog1UnDMWObId2ivRDydo9GRk=</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qbjb1GZDxBI6DEYylZ2zZ6ImiHplLypXgjkC8PV8ugY=</DigestValue>
      </Reference>
      <Reference URI="/xl/styles.xml?ContentType=application/vnd.openxmlformats-officedocument.spreadsheetml.styles+xml">
        <DigestMethod Algorithm="http://www.w3.org/2001/04/xmlenc#sha256"/>
        <DigestValue>n08ZQ8uJO3YGni7t/7ut76XtPoUDrZe5UUZ/VqftnGc=</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N8SPZdhhAW5XhdBELpC16A2bF3vgjeRInEi+9aQTtoY=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H79x12ZwIHtfrlS+uEfTsiyDeZA8R5Nz9grSPICBfJc=</DigestValue>
      </Reference>
      <Reference URI="/xl/worksheets/sheet2.xml?ContentType=application/vnd.openxmlformats-officedocument.spreadsheetml.worksheet+xml">
        <DigestMethod Algorithm="http://www.w3.org/2001/04/xmlenc#sha256"/>
        <DigestValue>GGMpWzHAjjIohaB2rpK1MLV6STQ8vxonLRLBTd9i4Xw=</DigestValue>
      </Reference>
      <Reference URI="/xl/worksheets/sheet3.xml?ContentType=application/vnd.openxmlformats-officedocument.spreadsheetml.worksheet+xml">
        <DigestMethod Algorithm="http://www.w3.org/2001/04/xmlenc#sha256"/>
        <DigestValue>majbeFVcUd3piSaIrhdxOb5AldxPglh9ZD7sXHcsh/Y=</DigestValue>
      </Reference>
      <Reference URI="/xl/worksheets/sheet4.xml?ContentType=application/vnd.openxmlformats-officedocument.spreadsheetml.worksheet+xml">
        <DigestMethod Algorithm="http://www.w3.org/2001/04/xmlenc#sha256"/>
        <DigestValue>giMJqfF/XJbg/JZin8DAv2gb8IP9kX1+yu1aTgCd/eo=</DigestValue>
      </Reference>
      <Reference URI="/xl/worksheets/sheet5.xml?ContentType=application/vnd.openxmlformats-officedocument.spreadsheetml.worksheet+xml">
        <DigestMethod Algorithm="http://www.w3.org/2001/04/xmlenc#sha256"/>
        <DigestValue>IlHcFSDdt5VujTdbIh74Jo9iBmwrpi8iiyG4AneUP8Q=</DigestValue>
      </Reference>
      <Reference URI="/xl/worksheets/sheet6.xml?ContentType=application/vnd.openxmlformats-officedocument.spreadsheetml.worksheet+xml">
        <DigestMethod Algorithm="http://www.w3.org/2001/04/xmlenc#sha256"/>
        <DigestValue>1uN4weeeD+Yi1Xj1hZtrLRIeZT2VFAOB1MVV0uQMisQ=</DigestValue>
      </Reference>
    </Manifest>
    <SignatureProperties>
      <SignatureProperty Id="idSignatureTime" Target="#idPackageSignature">
        <mdssi:SignatureTime xmlns:mdssi="http://schemas.openxmlformats.org/package/2006/digital-signature">
          <mdssi:Format>YYYY-MM-DDThh:mm:ssTZD</mdssi:Format>
          <mdssi:Value>2026-03-24T20:56:31Z</mdssi:Value>
        </mdssi:SignatureTime>
      </SignatureProperty>
    </SignatureProperties>
  </Object>
  <Object Id="idOfficeObject">
    <SignatureProperties>
      <SignatureProperty Id="idOfficeV1Details" Target="#idPackageSignature">
        <SignatureInfoV1 xmlns="http://schemas.microsoft.com/office/2006/digsig">
          <SetupID>{BAE3BC13-DCAE-4DBB-8468-6CD25008AFB5}</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2026-03-24T20:56:31Z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u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0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AA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D4FgAAdgsAACBFTUYAAAEAa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Pjw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G50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CBh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VQ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G0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d2mxXeB046qG93CvTBGZrmAfbUkhDZ0asPzSqGiBaAo=</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SXadQ8JWnyjN5zkYMcp/O6gmzocvpQCer4PTwpZtpx8=</DigestValue>
    </Reference>
  </SignedInfo>
  <SignatureValue>Hh6bRXH5nuuxi5axPfev8fVQgRdiXzqhc5MJU4W3XsVCnuA3oxMQALeVmASbsi3qqN+RZaFHiWV6
dG5NoBoT5ZkGhCi2Hje+hABCRblwzcee8hxygrm26vf5kMHy31SCexIN8BYaPFrk2+yLptC5gnyy
s1WWLcMc906Jpl/sfsF+hIeZWl2GOBd49RjBNHf0r6RwXAaT3uNzjyk+O16kY6i1FXCpYkq0AH0K
K73bdBlUxKlWOquMaIxqWzRqH0qwJnfemasu/keVZw/h2lIrsQu5Ryb05sb2fUNKf38iQJCARelV
K6MeZt4nBte7aaJwZ72M2sMrG50/iyIhHOSwpw==</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wvKej8YMiWIHwemPcdKtcArz/ck+lRCFoiAFxhku8zk=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my+NpuBGrNOVKoc7gvMAncYQjjL04CwtOGmMlZy3/6A=</DigestValue>
      </Reference>
      <Reference URI="/xl/drawings/drawing2.xml?ContentType=application/vnd.openxmlformats-officedocument.drawing+xml">
        <DigestMethod Algorithm="http://www.w3.org/2001/04/xmlenc#sha256"/>
        <DigestValue>XKKxeChtw4Ahh5WCQAXySvmBEednL+65fRENvv8AP4Y=</DigestValue>
      </Reference>
      <Reference URI="/xl/drawings/drawing3.xml?ContentType=application/vnd.openxmlformats-officedocument.drawing+xml">
        <DigestMethod Algorithm="http://www.w3.org/2001/04/xmlenc#sha256"/>
        <DigestValue>mnjMtw3r5khjupMbPEw3WpEBvBXxu9pl6hvGa4UTVxE=</DigestValue>
      </Reference>
      <Reference URI="/xl/drawings/drawing4.xml?ContentType=application/vnd.openxmlformats-officedocument.drawing+xml">
        <DigestMethod Algorithm="http://www.w3.org/2001/04/xmlenc#sha256"/>
        <DigestValue>7c5KmKW8oWaUqYxfd6azXKEUNMsGtGGe0FXk3KRHl3Q=</DigestValue>
      </Reference>
      <Reference URI="/xl/drawings/drawing5.xml?ContentType=application/vnd.openxmlformats-officedocument.drawing+xml">
        <DigestMethod Algorithm="http://www.w3.org/2001/04/xmlenc#sha256"/>
        <DigestValue>RwSys4ve5yl2F8n0ehGZ26n8eIU/Jbu6OqZsu1juGo8=</DigestValue>
      </Reference>
      <Reference URI="/xl/drawings/vmlDrawing1.vml?ContentType=application/vnd.openxmlformats-officedocument.vmlDrawing">
        <DigestMethod Algorithm="http://www.w3.org/2001/04/xmlenc#sha256"/>
        <DigestValue>huu3B1vzzv9W3QwiaIhpGCoUQlPtQKBszrLGMtkE+24=</DigestValue>
      </Reference>
      <Reference URI="/xl/media/image1.png?ContentType=image/png">
        <DigestMethod Algorithm="http://www.w3.org/2001/04/xmlenc#sha256"/>
        <DigestValue>q4NBKJhViDpZhySNphjmXirFNtEKrfl4bu0YhXg5kAs=</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media/image5.png?ContentType=image/png">
        <DigestMethod Algorithm="http://www.w3.org/2001/04/xmlenc#sha256"/>
        <DigestValue>LkRiaNPMEFj99o3tmWe7BtY8XWl95ay2NsWW9Yvgab8=</DigestValue>
      </Reference>
      <Reference URI="/xl/media/image6.png?ContentType=image/png">
        <DigestMethod Algorithm="http://www.w3.org/2001/04/xmlenc#sha256"/>
        <DigestValue>2kq9bhZ5BD0YWXC6NaE9OzlLm/9YudxiSf9CbVv0bRE=</DigestValue>
      </Reference>
      <Reference URI="/xl/media/image7.png?ContentType=image/png">
        <DigestMethod Algorithm="http://www.w3.org/2001/04/xmlenc#sha256"/>
        <DigestValue>jTgY+ByktJ1SxnUBTVaog1UnDMWObId2ivRDydo9GRk=</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rB+hHz7fOU40/GO+qFynUE9fMS/9Of875SrSefqAzz8=</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VzoRHiHal6vcuB/aLUZAiM83wqrbJyr/H5Xu9NifIIE=</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qbjb1GZDxBI6DEYylZ2zZ6ImiHplLypXgjkC8PV8ugY=</DigestValue>
      </Reference>
      <Reference URI="/xl/styles.xml?ContentType=application/vnd.openxmlformats-officedocument.spreadsheetml.styles+xml">
        <DigestMethod Algorithm="http://www.w3.org/2001/04/xmlenc#sha256"/>
        <DigestValue>n08ZQ8uJO3YGni7t/7ut76XtPoUDrZe5UUZ/VqftnGc=</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N8SPZdhhAW5XhdBELpC16A2bF3vgjeRInEi+9aQTtoY=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S6+ytkI9xbs5W+t896Y+EU/8490wTvL/wrVdGSYrQ0Q=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kzk0hBZRany724xhYloVOPw3ibrLY0UJZBujxr0lzy0=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wWysGWGpNAMWaX/16MVKnCSiKbgCGonz5w7L2BQGw9M=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64r3BsNNY9zEscIzhNH8m1GizOOGLIjifMSmJdkhhgw=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DdaakL5nVkqFaP7VvgXVSRLDqvE0HaE9r3aB5u/CnBw=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0fT6UkOKDzXDkEIIYCWHQ5k6G/TbJ0LAYVZZLWvqO/c=</DigestValue>
      </Reference>
      <Reference URI="/xl/worksheets/sheet1.xml?ContentType=application/vnd.openxmlformats-officedocument.spreadsheetml.worksheet+xml">
        <DigestMethod Algorithm="http://www.w3.org/2001/04/xmlenc#sha256"/>
        <DigestValue>H79x12ZwIHtfrlS+uEfTsiyDeZA8R5Nz9grSPICBfJc=</DigestValue>
      </Reference>
      <Reference URI="/xl/worksheets/sheet2.xml?ContentType=application/vnd.openxmlformats-officedocument.spreadsheetml.worksheet+xml">
        <DigestMethod Algorithm="http://www.w3.org/2001/04/xmlenc#sha256"/>
        <DigestValue>GGMpWzHAjjIohaB2rpK1MLV6STQ8vxonLRLBTd9i4Xw=</DigestValue>
      </Reference>
      <Reference URI="/xl/worksheets/sheet3.xml?ContentType=application/vnd.openxmlformats-officedocument.spreadsheetml.worksheet+xml">
        <DigestMethod Algorithm="http://www.w3.org/2001/04/xmlenc#sha256"/>
        <DigestValue>majbeFVcUd3piSaIrhdxOb5AldxPglh9ZD7sXHcsh/Y=</DigestValue>
      </Reference>
      <Reference URI="/xl/worksheets/sheet4.xml?ContentType=application/vnd.openxmlformats-officedocument.spreadsheetml.worksheet+xml">
        <DigestMethod Algorithm="http://www.w3.org/2001/04/xmlenc#sha256"/>
        <DigestValue>giMJqfF/XJbg/JZin8DAv2gb8IP9kX1+yu1aTgCd/eo=</DigestValue>
      </Reference>
      <Reference URI="/xl/worksheets/sheet5.xml?ContentType=application/vnd.openxmlformats-officedocument.spreadsheetml.worksheet+xml">
        <DigestMethod Algorithm="http://www.w3.org/2001/04/xmlenc#sha256"/>
        <DigestValue>IlHcFSDdt5VujTdbIh74Jo9iBmwrpi8iiyG4AneUP8Q=</DigestValue>
      </Reference>
      <Reference URI="/xl/worksheets/sheet6.xml?ContentType=application/vnd.openxmlformats-officedocument.spreadsheetml.worksheet+xml">
        <DigestMethod Algorithm="http://www.w3.org/2001/04/xmlenc#sha256"/>
        <DigestValue>1uN4weeeD+Yi1Xj1hZtrLRIeZT2VFAOB1MVV0uQMisQ=</DigestValue>
      </Reference>
    </Manifest>
    <SignatureProperties>
      <SignatureProperty Id="idSignatureTime" Target="#idPackageSignature">
        <mdssi:SignatureTime xmlns:mdssi="http://schemas.openxmlformats.org/package/2006/digital-signature">
          <mdssi:Format>YYYY-MM-DDThh:mm:ssTZD</mdssi:Format>
          <mdssi:Value>2026-05-18T17:41:15Z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2026-05-18T17:41:15Z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4F82C459-EC9D-4BB2-B48D-A11D39B3C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DC27958E-B959-4CBB-BE75-47E7AB7A4055}">
  <ds:schemaRefs>
    <ds:schemaRef ds:uri="e22f4d1c-4a35-40b6-96d5-1a9c7e49af38"/>
    <ds:schemaRef ds:uri="http://schemas.microsoft.com/office/2006/documentManagement/types"/>
    <ds:schemaRef ds:uri="http://purl.org/dc/terms/"/>
    <ds:schemaRef ds:uri="http://schemas.microsoft.com/office/infopath/2007/PartnerControls"/>
    <ds:schemaRef ds:uri="http://purl.org/dc/dcmitype/"/>
    <ds:schemaRef ds:uri="50cd21ce-157e-4cef-a9e1-719e8f6c805e"/>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4.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Flujos de Efectivo</vt:lpstr>
      <vt:lpstr>Variacion del Activo Neto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cp:lastPrinted>2025-07-29T18:43:03Z</cp:lastPrinted>
  <dcterms:created xsi:type="dcterms:W3CDTF">2016-08-27T16:35:25Z</dcterms:created>
  <dcterms:modified xsi:type="dcterms:W3CDTF">2026-03-23T17:01:54Z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