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Datos\Subgerencia Financiera\Documentos para inscripción como Emisor\Superintendencia de Valores\Documentos a remitir\2025_1er. Trimestre y Actual de Estatutos\"/>
    </mc:Choice>
  </mc:AlternateContent>
  <xr:revisionPtr revIDLastSave="0" documentId="13_ncr:201_{B399DB14-E883-4BEB-93FE-0F2C34C3243E}" xr6:coauthVersionLast="47" xr6:coauthVersionMax="47" xr10:uidLastSave="{00000000-0000-0000-0000-000000000000}"/>
  <bookViews>
    <workbookView xWindow="-120" yWindow="-120" windowWidth="24240" windowHeight="13140" tabRatio="859" xr2:uid="{00000000-000D-0000-FFFF-FFFF00000000}"/>
  </bookViews>
  <sheets>
    <sheet name="AB" sheetId="84" r:id="rId1"/>
  </sheets>
  <definedNames>
    <definedName name="_xlnm.Print_Area" localSheetId="0">AB!$A$1:$H$28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84" l="1"/>
</calcChain>
</file>

<file path=xl/sharedStrings.xml><?xml version="1.0" encoding="utf-8"?>
<sst xmlns="http://schemas.openxmlformats.org/spreadsheetml/2006/main" count="30" uniqueCount="20">
  <si>
    <t>MODELOS DE ESTADOS FINANCIEROS BÁSICOS</t>
  </si>
  <si>
    <t>ACTUALIZAR</t>
  </si>
  <si>
    <t>Entidad</t>
  </si>
  <si>
    <t>Moneda</t>
  </si>
  <si>
    <t>Saldo</t>
  </si>
  <si>
    <t>Tipo de tasa</t>
  </si>
  <si>
    <t>Plazo remanente (días)</t>
  </si>
  <si>
    <t>Fecha de Vencimiento</t>
  </si>
  <si>
    <t>N/A</t>
  </si>
  <si>
    <t>Nombre legal del Prestamista</t>
  </si>
  <si>
    <t>Estado</t>
  </si>
  <si>
    <t>Agencia Financiera de Desarrollo (ente Gubernamental)</t>
  </si>
  <si>
    <t>PYG</t>
  </si>
  <si>
    <t>Tasa Fija</t>
  </si>
  <si>
    <t>La deuda se compone de varias operaciones.</t>
  </si>
  <si>
    <t>A vencer</t>
  </si>
  <si>
    <t>DEUDAS FINANCIERAS LOCALES AL:</t>
  </si>
  <si>
    <t>DEUDAS PRIVILEGIADAS Y/O PREFERENTES AL :</t>
  </si>
  <si>
    <t>Plazo promedio ponderado 285 días.</t>
  </si>
  <si>
    <t>ESTADO DE DEUDA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</si>
</sst>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;&quot; (&quot;#,##0.00\);&quot; -&quot;#\ ;@\ 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9"/>
      <color rgb="FFFFFFFF"/>
      <name val="Montserrat"/>
    </font>
    <font>
      <sz val="10"/>
      <color rgb="FF000000"/>
      <name val="Montserrat"/>
    </font>
    <font>
      <sz val="9"/>
      <color rgb="FF000000"/>
      <name val="Montserrat"/>
    </font>
    <font>
      <b/>
      <sz val="2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6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4" applyFill="1"/>
    <xf numFmtId="0" fontId="5" fillId="2" borderId="0" xfId="4" applyFont="1" applyFill="1"/>
    <xf numFmtId="0" fontId="4" fillId="2" borderId="0" xfId="4" applyFont="1" applyFill="1"/>
    <xf numFmtId="0" fontId="9" fillId="2" borderId="0" xfId="4" applyFont="1" applyFill="1"/>
    <xf numFmtId="14" fontId="9" fillId="2" borderId="0" xfId="4" applyNumberFormat="1" applyFont="1" applyFill="1"/>
    <xf numFmtId="0" fontId="5" fillId="2" borderId="0" xfId="4" quotePrefix="1" applyFont="1" applyFill="1"/>
    <xf numFmtId="0" fontId="7" fillId="2" borderId="0" xfId="5" applyFont="1" applyFill="1"/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/>
    </xf>
    <xf numFmtId="14" fontId="10" fillId="3" borderId="3" xfId="0" applyNumberFormat="1" applyFont="1" applyFill="1" applyBorder="1" applyAlignment="1">
      <alignment vertical="center"/>
    </xf>
    <xf numFmtId="14" fontId="10" fillId="3" borderId="2" xfId="0" applyNumberFormat="1" applyFont="1" applyFill="1" applyBorder="1" applyAlignment="1">
      <alignment horizontal="center" vertical="center"/>
    </xf>
    <xf numFmtId="0" fontId="8" fillId="2" borderId="0" xfId="4" applyFont="1" applyFill="1"/>
    <xf numFmtId="0" fontId="10" fillId="3" borderId="7" xfId="0" applyFont="1" applyFill="1" applyBorder="1" applyAlignment="1">
      <alignment horizontal="center" vertical="center" wrapText="1"/>
    </xf>
    <xf numFmtId="14" fontId="10" fillId="3" borderId="11" xfId="0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3" fontId="12" fillId="0" borderId="15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5" fillId="2" borderId="0" xfId="4" applyFont="1" applyFill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right" vertical="center"/>
    </xf>
    <xf numFmtId="0" fontId="13" fillId="3" borderId="0" xfId="4" applyFont="1" applyFill="1" applyAlignment="1">
      <alignment horizontal="center"/>
    </xf>
    <xf numFmtId="0" fontId="10" fillId="3" borderId="10" xfId="0" applyFont="1" applyFill="1" applyBorder="1" applyAlignment="1">
      <alignment horizontal="right" vertical="center"/>
    </xf>
    <xf numFmtId="0" fontId="10" fillId="3" borderId="11" xfId="0" applyFont="1" applyFill="1" applyBorder="1" applyAlignment="1">
      <alignment horizontal="right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7">
    <cellStyle name="Comma_Worksheet in 2231 ESTADOS CONTABLES AIPSA 30.06" xfId="6" xr:uid="{00000000-0005-0000-0000-000000000000}"/>
    <cellStyle name="Excel Built-in Normal" xfId="1" xr:uid="{00000000-0005-0000-0000-000001000000}"/>
    <cellStyle name="Hipervínculo" xfId="5" builtinId="8"/>
    <cellStyle name="Millares 2" xfId="2" xr:uid="{00000000-0005-0000-0000-000005000000}"/>
    <cellStyle name="Normal" xfId="0" builtinId="0"/>
    <cellStyle name="Normal 2" xfId="4" xr:uid="{00000000-0005-0000-0000-000007000000}"/>
    <cellStyle name="Porcentaje 2" xfId="3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6600"/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" cy="796240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89487857-B201-4AC6-BD1C-F731DD0F9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/>
  </sheetViews>
  <sheetFormatPr baseColWidth="10" defaultColWidth="11.42578125" defaultRowHeight="15" x14ac:dyDescent="0.25"/>
  <cols>
    <col min="1" max="1" width="24.140625" style="1" customWidth="1"/>
    <col min="2" max="7" width="19.5703125" style="1" customWidth="1"/>
    <col min="8" max="8" width="11.42578125" style="1"/>
    <col min="9" max="9" width="12" style="1" bestFit="1" customWidth="1"/>
    <col min="10" max="10" width="10.7109375" style="1" bestFit="1" customWidth="1"/>
    <col min="11" max="16384" width="11.42578125" style="1"/>
  </cols>
  <sheetData>
    <row r="1" spans="1:10" x14ac:dyDescent="0.25">
      <c r="I1" s="4" t="s">
        <v>1</v>
      </c>
      <c r="J1" s="5">
        <v>45657</v>
      </c>
    </row>
    <row r="5" spans="1:10" hidden="1" x14ac:dyDescent="0.25">
      <c r="A5" s="26" t="s">
        <v>0</v>
      </c>
      <c r="B5" s="26"/>
      <c r="C5" s="26"/>
      <c r="D5" s="26"/>
      <c r="E5" s="26"/>
      <c r="F5" s="26"/>
      <c r="G5" s="26"/>
      <c r="H5" s="26"/>
    </row>
    <row r="6" spans="1:10" ht="18.75" x14ac:dyDescent="0.3">
      <c r="A6" s="17"/>
      <c r="B6" s="17"/>
      <c r="C6" s="17"/>
      <c r="D6" s="17"/>
      <c r="E6" s="17"/>
      <c r="F6" s="17"/>
      <c r="G6" s="17"/>
      <c r="H6" s="17"/>
    </row>
    <row r="7" spans="1:10" ht="26.25" x14ac:dyDescent="0.4">
      <c r="A7" s="31" t="s">
        <v>19</v>
      </c>
      <c r="B7" s="31"/>
      <c r="C7" s="31"/>
      <c r="D7" s="31"/>
      <c r="E7" s="31"/>
      <c r="F7" s="31"/>
      <c r="G7" s="31"/>
      <c r="H7" s="31"/>
    </row>
    <row r="9" spans="1:10" ht="15.75" thickBot="1" x14ac:dyDescent="0.3">
      <c r="A9" s="2"/>
      <c r="B9" s="2"/>
      <c r="C9" s="2"/>
      <c r="D9" s="2"/>
      <c r="E9" s="2"/>
      <c r="F9" s="2"/>
      <c r="G9" s="2"/>
      <c r="H9" s="2"/>
    </row>
    <row r="10" spans="1:10" ht="15.75" thickBot="1" x14ac:dyDescent="0.3">
      <c r="B10" s="29" t="s">
        <v>16</v>
      </c>
      <c r="C10" s="30"/>
      <c r="D10" s="30"/>
      <c r="E10" s="16">
        <v>45657</v>
      </c>
      <c r="F10" s="14"/>
      <c r="G10" s="15"/>
    </row>
    <row r="11" spans="1:10" ht="27.75" thickBot="1" x14ac:dyDescent="0.3">
      <c r="B11" s="8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9" t="s">
        <v>7</v>
      </c>
    </row>
    <row r="12" spans="1:10" ht="15.75" thickBot="1" x14ac:dyDescent="0.3">
      <c r="B12" s="10" t="s">
        <v>8</v>
      </c>
      <c r="C12" s="11" t="s">
        <v>8</v>
      </c>
      <c r="D12" s="12" t="s">
        <v>8</v>
      </c>
      <c r="E12" s="11" t="s">
        <v>8</v>
      </c>
      <c r="F12" s="11" t="s">
        <v>8</v>
      </c>
      <c r="G12" s="12" t="s">
        <v>8</v>
      </c>
    </row>
    <row r="13" spans="1:10" ht="15.75" thickBot="1" x14ac:dyDescent="0.3">
      <c r="A13" s="3"/>
      <c r="F13" s="2"/>
    </row>
    <row r="14" spans="1:10" ht="15.75" thickBot="1" x14ac:dyDescent="0.3">
      <c r="A14" s="32" t="s">
        <v>17</v>
      </c>
      <c r="B14" s="33"/>
      <c r="C14" s="33"/>
      <c r="D14" s="33"/>
      <c r="E14" s="19">
        <f>+E10</f>
        <v>45657</v>
      </c>
      <c r="F14" s="20"/>
      <c r="G14" s="34"/>
      <c r="H14" s="35"/>
    </row>
    <row r="15" spans="1:10" ht="27.75" thickBot="1" x14ac:dyDescent="0.3">
      <c r="A15" s="21" t="s">
        <v>9</v>
      </c>
      <c r="B15" s="13" t="s">
        <v>3</v>
      </c>
      <c r="C15" s="13" t="s">
        <v>4</v>
      </c>
      <c r="D15" s="13" t="s">
        <v>5</v>
      </c>
      <c r="E15" s="13" t="s">
        <v>6</v>
      </c>
      <c r="F15" s="18" t="s">
        <v>7</v>
      </c>
      <c r="G15" s="36" t="s">
        <v>10</v>
      </c>
      <c r="H15" s="37"/>
    </row>
    <row r="16" spans="1:10" ht="41.25" thickBot="1" x14ac:dyDescent="0.3">
      <c r="A16" s="22" t="s">
        <v>11</v>
      </c>
      <c r="B16" s="23" t="s">
        <v>12</v>
      </c>
      <c r="C16" s="24">
        <v>282138207063</v>
      </c>
      <c r="D16" s="23" t="s">
        <v>13</v>
      </c>
      <c r="E16" s="23" t="s">
        <v>18</v>
      </c>
      <c r="F16" s="25" t="s">
        <v>14</v>
      </c>
      <c r="G16" s="27" t="s">
        <v>15</v>
      </c>
      <c r="H16" s="28"/>
    </row>
    <row r="17" spans="1:6" x14ac:dyDescent="0.25">
      <c r="A17" s="3"/>
      <c r="F17" s="6"/>
    </row>
    <row r="18" spans="1:6" x14ac:dyDescent="0.25">
      <c r="A18" s="3"/>
      <c r="F18" s="7"/>
    </row>
    <row r="19" spans="1:6" x14ac:dyDescent="0.25">
      <c r="A19" s="3"/>
      <c r="F19" s="7"/>
    </row>
  </sheetData>
  <mergeCells count="7">
    <mergeCell ref="A5:H5"/>
    <mergeCell ref="G16:H16"/>
    <mergeCell ref="B10:D10"/>
    <mergeCell ref="A7:H7"/>
    <mergeCell ref="A14:D14"/>
    <mergeCell ref="G14:H14"/>
    <mergeCell ref="G15:H15"/>
  </mergeCells>
  <pageMargins left="0.70866141732283472" right="0.70866141732283472" top="0.19685039370078741" bottom="0.19685039370078741" header="0.31496062992125984" footer="0.31496062992125984"/>
  <pageSetup scale="6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FVdsNNfc8HjXHPrpJfGPeK7wogKViqrQb+gD69wV97U=</DigestValue>
    </Reference>
    <Reference Type="http://www.w3.org/2000/09/xmldsig#Object" URI="#idOfficeObject">
      <DigestMethod Algorithm="http://www.w3.org/2001/04/xmlenc#sha256"/>
      <DigestValue>LNPISTamqICzpKBZD+gDkC1Sy71HxsIFg+gqdwBRmOc=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zNl/xdrN9Y+QKZNE0ZTF57nFJ+6Y8cgrRZfLNJgB+ng=</DigestValue>
    </Reference>
    <Reference Type="http://www.w3.org/2000/09/xmldsig#Object" URI="#idValidSigLnImg">
      <DigestMethod Algorithm="http://www.w3.org/2001/04/xmlenc#sha256"/>
      <DigestValue>0pKf2qPCNIW7vFkWNNIiwWwWqF6Fc5LCSO5ahkRxqSw=</DigestValue>
    </Reference>
    <Reference Type="http://www.w3.org/2000/09/xmldsig#Object" URI="#idInvalidSigLnImg">
      <DigestMethod Algorithm="http://www.w3.org/2001/04/xmlenc#sha256"/>
      <DigestValue>aRfurAxMqxZVr5qrBP7ToUCxtO/TSS+JNIVY5to03J4=</DigestValue>
    </Reference>
  </SignedInfo>
  <SignatureValue>Pgs++2qAU8lb/YuiDFZ9fmqaxBQKLgMFeb+VKLsBslg/QDHihUmlBsKn8VDvJs4nvREKNneCNdE+
Ga8+MKI0BnuVZyoW/Tjxa3e80QipeIndxwDeswaZsD99zj6dF6V7/vZ4QHo0wwXT+M3wsPL29jPK
YpwY5nXoEmg5LOk/T9qgFeUW7sWnyvuZ6fI2p5KzwzMzQ6eFJle1bise4TgBOJqogM5OCBPUuzMr
jMOqrdecWrs93qmqzRpRYdnpAgiqe0pPHIh3QuoazKFyUaIbj12fYKtD0sKXSuTJ69x4fCEt0dP4
3NfaZZANzOqaF8k7oJytPL36LbZ3/NM0l2iiLw==</SignatureValue>
  <KeyInfo>
    <X509Data>
      <X509Certificate>MIIIgDCCBmigAwIBAgIIBRycBEEeovUwDQYJKoZIhvcNAQELBQAwWjEaMBgGA1UEAwwRQ0EtRE9DVU1FTlRBIFMuQS4xFjAUBgNVBAUTDVJVQzgwMDUwMTcyLTExFzAVBgNVBAoMDkRPQ1VNRU5UQSBTLkEuMQswCQYDVQQGEwJQWTAeFw0yNDA1MDYxOTE5MDBaFw0yNjA1MDYxOTE5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2Tp2PtUlZuz8qbjBcAs6TitXpVabKv2EGf7dqgbsVIkCtd7ovNdqVNAJHqg4z+woQIgIBzCV0LYvMvpzsfeXSp9Na+sw2atUSjVQwpQfgl0j/qRZupM9a0n1NU3YKh8VWP0wDP9cGTVOJmeuBBqZ9MUT3InvqxPjHmrk5uly+H3CNfwOK8+XC4SyGu28DG5uTMjF89L4pHp2eCdxXZCoxKhy4TEwIkAQK/X+HzvQ21RdEovIUt2KDqEJdnrDRwLcuYKQts022CusItKow9xQR0UsGJIO21xNnyXAqQvFi7grF1v2+UK3SodWALN1nTi3nGj6uyRWlIKwymE4WkNbL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PHCKNO1ULg1TSrgDLnwOqbHxPMA4GA1UdDwEB/wQEAwIF4DANBgkqhkiG9w0BAQsFAAOCAgEAI91mW7EL132IB/0hGJaTk+pA6YOQc+YVNy4ozArkp5Bfoye4HmJgTD3RDV7Yz+BlCO8TewJNJQIWbaZoBxjJzjEghKmzRIbTGCoHqtDaZhFQ0vPckxxyow/TEC+qGWUmc1CUaQcDM2fjxTzqd9qA5zL4tWPoYxnK/iYKed5w0kjJYyfwUcS//kA9pokjViX9SyDE2OQNBL4zUlWNFe7gtEttaLrA7VPT7+upOmZpHGBI8DJTeskHOxCrkyR0lnZqLHdRVsbU49RXn86eLe8ZdoTQKoXaJZor5E+fdOftpHRBmHQnNan+iuaj3INMLphTi+PVd0x+zlCIJo213lDnrdjzZ2EeGFAuM4hRETGUpCfw1ztg1KmMEXfeh9tiaaeo8DKVsM3Zj4HXmfutD09AAFufr/RiKidx0DamC1dX/Pqb40xGFaBEoFowUvmL87SBM9S3FILZ6AQa/YYkgz+5wNbrLsgh6CK1upFZt0qXD8z4Rl1Ypoui5RRztizIIQFb1UkHZzLdVibYjBQseSf1PTn9qWTBcVLhs7XSPxk2E4o5tpq2caiYkJLOoDEjk/fNVr7lRJ75TM1pe+NRtLSkSgh9zTV47mIR9qUqU2EQeKegbP18p0vEJyHo4NqjFu61EQ8M0MyU/qOPR/J87x/VQATLjLN2emipHiWPsCBVs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8oucoV+YG/v2DivznqONJ1536NUpenFp5gXP7JScXzw=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3cLV/n20GcLqPp79keZQ7av5a47N4FQvyjtTHK6/A9Q=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qumb0qy/xbCIqTauDDooCQnv7//TC1bp9x7J97gEVas=</DigestValue>
      </Reference>
      <Reference URI="/xl/media/image3.emf?ContentType=image/x-emf">
        <DigestMethod Algorithm="http://www.w3.org/2001/04/xmlenc#sha256"/>
        <DigestValue>rFvu28Q5craI0xk/xzpdO0Va2W48LsqpKmVKnv2XEW0=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3HSdkMHe16no8mAaqryY46Rf+YSu725nHRDvcoh9+cU=</DigestValue>
      </Reference>
      <Reference URI="/xl/sharedStrings.xml?ContentType=application/vnd.openxmlformats-officedocument.spreadsheetml.sharedStrings+xml">
        <DigestMethod Algorithm="http://www.w3.org/2001/04/xmlenc#sha256"/>
        <DigestValue>WD6flQ1WtQS/C6LqVf0S8zk4/6FUtfRUQBxeY16QQtY=</DigestValue>
      </Reference>
      <Reference URI="/xl/styles.xml?ContentType=application/vnd.openxmlformats-officedocument.spreadsheetml.styles+xml">
        <DigestMethod Algorithm="http://www.w3.org/2001/04/xmlenc#sha256"/>
        <DigestValue>YUyeaW8WeQM/HkABtisZLv78qztpgyWcvfQ/wOOvNpw=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GBBZ8hCq2p+r4nlCKs6nizQgQ+NGjARbTANfboOsK1U=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W/Q4ntyR6LK187emmpWbYTMl9xKLtDJIWxytrwqSG7Q=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2025-05-13T20:38:33Z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{67573A89-0752-4BB7-9145-61C674B0D717}</SetupID>
          <SignatureText>Eva Villalba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2025-05-13T20:38:33Z</xd:SigningTime>
          <xd:SigningCertificate>
            <xd:Cert>
              <xd:CertDigest>
                <DigestMethod Algorithm="http://www.w3.org/2001/04/xmlenc#sha256"/>
                <DigestValue>4wMjwO0PxnjMbOL60RxZ3tg4GD5Hi7jNa37QqPZsHLU=</DigestValue>
              </xd:CertDigest>
              <xd:IssuerSerial>
                <X509IssuerName>C=PY, O=DOCUMENTA S.A., SERIALNUMBER=RUC80050172-1, CN=CA-DOCUMENTA S.A.</X509IssuerName>
                <X509SerialNumber>368340811623867125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b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QDpY+X8AAABAOlj5fwAAEwAAAAAAAAAAALSv+X8AAG31X1f5fwAAMBa0r/l/AAATAAAAAAAAAHAXAAAAAAAAQAAAwPl/AAAAALSv+X8AADf4X1f5fwAABAAAAAAAAAAwFrSv+X8AALCy/YqPAAAAEwAAAAAAAABIAAAAAAAAAPy/G1j5fwAAmEM6WPl/AACAxBtY+X8AAAEAAAAAAAAADusbWPl/AAAAALSv+X8AAAAAAAAAAAAAAAAAAI8AAAB1+pix+X8AALA6O7DQAQAAazEqr/l/AACQs/2KjwAAACm0/YqP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ITrrdABAAAAAAAAAAAAAAEAAAAAAAAA0G5Qr/l/AAAAAAAAAAAAABBAtK/5fwAACQAAAAEAAAAJAAAAAAAAAAAAAAAAAAAAAAAAAAAAAADEPP0ySSgAAGDC+4qPAAAAsGXay9ABAACQxPuKjwAAALA6O7DQAQAA////PwAAAABxBYoAAAAAAAcAAAAAAAAAIJ8WsNABAADMw/uKjwAAAAnE+4qPAAAA0c0mr/l/AACQAQAAAAAAAQAAAAAAAHIAaQBhAGwAAAAAAAAAAAAAALA6O7DQAQAAazEqr/l/AABww/uKjwAAAAnE+4qPAAAAUChyxd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GFP5fwAAAwAAAAAAAADQblCv+X8AAAAAAAAAAAAAeJm8U/l/AADYXslT+X8AAAAAAAAAAAAAAAAAAAAAAAAAAAAAAAAAAHQ8/TJJKAAAAAAAAAAAAAA4p6NT+X8AADjE+4qPAAAAsDo7sNABAADg////AAAAAAAAAAAAAAAABgAAAAAAAAAEAAAAAAAAAFzD+4qPAAAAmcP7io8AAADRzSav+X8AAAAAAAAAAAAAwikWUwAAAAABAAAAAAAAAKAPAAAAAAAAsDo7sNABAABrMSqv+X8AAADD+4qPAAAAmcP7io8AAADAmDLC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k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IgW8f//////VC0AAAHxAQBgAb/H0AEAANBuUK/5fwAAAAAAAAAAAAB4ctrL0AEAAJgVy///////wAecsfl/AAAAAAAAAAAAAAAAAAAAAAAAdDz9MkkoAAA2MlpX+X8AAIgWAfH/////OMT7io8AAACwOjuw0AEAAPD///8AAAAAAAAAAAAAAAAJAAAAAAAAAAUAAAAAAAAAXMP7io8AAACZw/uKjwAAANHNJq/5fwAAUChyxdABAAA9Am6vAAAAAAAAAAAAAAAAAAAAAAAAAACwOjuw0AEAAGsxKq/5fwAAAMP7io8AAACZw/uKjwAAAJAecsXQAQAAAAAAAGR2AAgAAAAAJQAAAAwAAAAEAAAAGAAAAAwAAAAAAAAAEgAAAAwAAAABAAAAHgAAABgAAAApAAAAMwAAAHoAAABIAAAAJQAAAAwAAAAEAAAAVAAAAJQAAAAqAAAAMwAAAHgAAABHAAAAAQAAANF2yUGrCslBKgAAADMAAAAMAAAATAAAAAAAAAAAAAAAAAAAAP//////////ZAAAAEUAdgBhACAAVgBpAGwAbABhAGwAYgBhAAgAAAAIAAAACAAAAAQAAAAKAAAABAAAAAQAAAAEAAAACAAAAAQ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CAAAAXAAAAAEAAADRdslBqwrJQQoAAABQAAAAGAAAAEwAAAAAAAAAAAAAAAAAAAD//////////3wAAABBAGIAZwAuACAARQB2AGEAIABOAG8AZQBsAGkAYQAgAFYAaQBsAGwAYQBsAGIAYQAHAAAABwAAAAcAAAADAAAAAwAAAAYAAAAFAAAABgAAAAMAAAAIAAAABwAAAAYAAAADAAAAAwAAAAYAAAADAAAABwAAAAMAAAADAAAAAwAAAAYAAAAD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PAAAAbAAAAAEAAADRdslBqwrJQQoAAABgAAAAJgAAAEwAAAAAAAAAAAAAAAAAAAD//////////5gAAABTAGUAYwByAGUAdABhAHIAaQBhACAALQAgAEMAbwBuAHMAZQBqAG8AIABkAGUAIABBAGQAbQBpAG4AaQBzAHQAcgBhAGMAaQDzAG4ABgAAAAYAAAAFAAAABAAAAAYAAAAEAAAABgAAAAQAAAAD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  <Object Id="idInvalidSigLnImg">AQAAAGwAAAAAAAAAAAAAAP8AAAB/AAAAAAAAAAAAAAAvGQAAkQwAACBFTUYAAAEA3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DpY+X8AAABAOlj5fwAAEwAAAAAAAAAAALSv+X8AAG31X1f5fwAAMBa0r/l/AAATAAAAAAAAAHAXAAAAAAAAQAAAwPl/AAAAALSv+X8AADf4X1f5fwAABAAAAAAAAAAwFrSv+X8AALCy/YqPAAAAEwAAAAAAAABIAAAAAAAAAPy/G1j5fwAAmEM6WPl/AACAxBtY+X8AAAEAAAAAAAAADusbWPl/AAAAALSv+X8AAAAAAAAAAAAAAAAAAI8AAAB1+pix+X8AALA6O7DQAQAAazEqr/l/AACQs/2KjwAAACm0/YqP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ITrrdABAAAAAAAAAAAAAAEAAAAAAAAA0G5Qr/l/AAAAAAAAAAAAABBAtK/5fwAACQAAAAEAAAAJAAAAAAAAAAAAAAAAAAAAAAAAAAAAAADEPP0ySSgAAGDC+4qPAAAAsGXay9ABAACQxPuKjwAAALA6O7DQAQAA////PwAAAABxBYoAAAAAAAcAAAAAAAAAIJ8WsNABAADMw/uKjwAAAAnE+4qPAAAA0c0mr/l/AACQAQAAAAAAAQAAAAAAAHIAaQBhAGwAAAAAAAAAAAAAALA6O7DQAQAAazEqr/l/AABww/uKjwAAAAnE+4qPAAAAUChyxd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GFP5fwAAAwAAAAAAAADQblCv+X8AAAAAAAAAAAAAeJm8U/l/AADYXslT+X8AAAAAAAAAAAAAAAAAAAAAAAAAAAAAAAAAAHQ8/TJJKAAAAAAAAAAAAAA4p6NT+X8AADjE+4qPAAAAsDo7sNABAADg////AAAAAAAAAAAAAAAABgAAAAAAAAAEAAAAAAAAAFzD+4qPAAAAmcP7io8AAADRzSav+X8AAAAAAAAAAAAAwikWUwAAAAABAAAAAAAAAKAPAAAAAAAAsDo7sNABAABrMSqv+X8AAADD+4qPAAAAmcP7io8AAADAmDLC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kAAABHAAAAKQAAADMAAABRAAAAFQAAACEA8AAAAAAAAAAAAAAAgD8AAAAAAAAAAAAAgD8AAAAAAAAAAAAAAAAAAAAAAAAAAAAAAAAAAAAAAAAAACUAAAAMAAAAAAAAgCgAAAAMAAAABAAAAFIAAABwAQAABAAAAPD///8AAAAAAAAAAAAAAACQAQAAAAAAAQAAAABzAGUAZwBvAGUAIAB1AGkAAAAAAAAAAAAAAAAAAAAAAAAAAAAAAAAAAAAAAAAAAAAAAAAAAAAAAAAAAAAAAAAAAAAAAIgW8f//////VC0AAAHxAQBgAb/H0AEAANBuUK/5fwAAAAAAAAAAAAB4ctrL0AEAAJgVy///////wAecsfl/AAAAAAAAAAAAAAAAAAAAAAAAdDz9MkkoAAA2MlpX+X8AAIgWAfH/////OMT7io8AAACwOjuw0AEAAPD///8AAAAAAAAAAAAAAAAJAAAAAAAAAAUAAAAAAAAAXMP7io8AAACZw/uKjwAAANHNJq/5fwAAUChyxdABAAA9Am6vAAAAAAAAAAAAAAAAAAAAAAAAAACwOjuw0AEAAGsxKq/5fwAAAMP7io8AAACZw/uKjwAAAJAecsXQAQAAAAAAAGR2AAgAAAAAJQAAAAwAAAAEAAAAGAAAAAwAAAAAAAAAEgAAAAwAAAABAAAAHgAAABgAAAApAAAAMwAAAHoAAABIAAAAJQAAAAwAAAAEAAAAVAAAAJQAAAAqAAAAMwAAAHgAAABHAAAAAQAAANF2yUGrCslBKgAAADMAAAAMAAAATAAAAAAAAAAAAAAAAAAAAP//////////ZAAAAEUAdgBhACAAVgBpAGwAbABhAGwAYgBhAAgAAAAIAAAACAAAAAQAAAAKAAAABAAAAAQAAAAEAAAACAAAAAQ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CAAAAXAAAAAEAAADRdslBqwrJQQoAAABQAAAAGAAAAEwAAAAAAAAAAAAAAAAAAAD//////////3wAAABBAGIAZwAuACAARQB2AGEAIABOAG8AZQBsAGkAYQAgAFYAaQBsAGwAYQBsAGIAYQAHAAAABwAAAAcAAAADAAAAAwAAAAYAAAAFAAAABgAAAAMAAAAIAAAABwAAAAYAAAADAAAAAwAAAAYAAAADAAAABwAAAAMAAAADAAAAAwAAAAYAAAAD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PAAAAbAAAAAEAAADRdslBqwrJQQoAAABgAAAAJgAAAEwAAAAAAAAAAAAAAAAAAAD//////////5gAAABTAGUAYwByAGUAdABhAHIAaQBhACAALQAgAEMAbwBuAHMAZQBqAG8AIABkAGUAIABBAGQAbQBpAG4AaQBzAHQAcgBhAGMAaQDzAG4ABgAAAAYAAAAFAAAABAAAAAYAAAAEAAAABgAAAAQAAAAD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8AQAACgAAAHAAAADtAAAAfAAAAAEAAADRdslBqwrJQQoAAABwAAAAKAAAAEwAAAAEAAAACQAAAHAAAADvAAAAfQAAAJwAAABGAGkAcgBtAGEAZABvACAAcABvAHIAOgAgAEUAVgBBACAATgBPAEUATABJAEEAIABWAEkATABMAEEATABCAEEAIABHAEEAUgBDAEUAVABFAAYAAAADAAAABAAAAAkAAAAGAAAABwAAAAcAAAADAAAABwAAAAcAAAAEAAAAAwAAAAMAAAAGAAAABwAAAAcAAAADAAAACAAAAAkAAAAGAAAABQAAAAMAAAAHAAAAAwAAAAcAAAADAAAABQAAAAUAAAAHAAAABQAAAAYAAAAHAAAAAwAAAAgAAAAHAAAABwAAAAcAAAAG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oA/Ol32Yi+7igrxZUMUULJ65x8pUZVcPlnpY8E0cknA=</DigestValue>
    </Reference>
    <Reference Type="http://www.w3.org/2000/09/xmldsig#Object" URI="#idOfficeObject">
      <DigestMethod Algorithm="http://www.w3.org/2001/04/xmlenc#sha256"/>
      <DigestValue>vZe8JXJy/UHXzLD2P5iTT7jvhT6jhwjlE3TKuDvgKms=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5GZDX3FAtmbvu9q5CAHphcZc0fI7YF/ER3Bhmer9SuM=</DigestValue>
    </Reference>
    <Reference Type="http://www.w3.org/2000/09/xmldsig#Object" URI="#idValidSigLnImg">
      <DigestMethod Algorithm="http://www.w3.org/2001/04/xmlenc#sha256"/>
      <DigestValue>SmO9fx7SKSvLf3VXp7tLF3QSRaimTlO+9Gi2lEdhsuI=</DigestValue>
    </Reference>
    <Reference Type="http://www.w3.org/2000/09/xmldsig#Object" URI="#idInvalidSigLnImg">
      <DigestMethod Algorithm="http://www.w3.org/2001/04/xmlenc#sha256"/>
      <DigestValue>lLFC1NTCJYvEisXcGDfOh1t4kD+75dWyc26PmqMvAkA=</DigestValue>
    </Reference>
  </SignedInfo>
  <SignatureValue>jM9NjWh4tDSShdR9mc18TKA69260jH92ZUrR/pu4uUgNkTLMjFT/jZwdV91At5bPXEaL7MOx0bCr
LefZMQ63mP4ifY9UsLLu/clvYLMC2B5Ga6/7Il+aH/kCtIu6J3ybt9Eu71V1PBmoufn5crW6JuYI
U0giBrBlXJYEWUdBt6Kb8yPjR2+52nyo7LhTCblB5zWHMKTZN5nrkDPmb1qZlr2F0eaQnRPyU46M
cchz2VgUo17IJwfB0qKElQr2a3iWpiu3QK+Vr/r97WV9P5roFojpyoPUoK3HuwAPG2Nj/l4JTv46
gN7/7yJ4cqqAZhHq7cvq8jDlS7ygUkImd/yaEA==</SignatureValue>
  <KeyInfo>
    <X509Data>
      <X509Certificate>MIIIeDCCBmCgAwIBAgIITfV8qKaJhdkwDQYJKoZIhvcNAQELBQAwWjEaMBgGA1UEAwwRQ0EtRE9DVU1FTlRBIFMuQS4xFjAUBgNVBAUTDVJVQzgwMDUwMTcyLTExFzAVBgNVBAoMDkRPQ1VNRU5UQSBTLkEuMQswCQYDVQQGEwJQWTAeFw0yMzA5MTIyMDM2MDBaFw0yNTA5MTEyMDM2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D9nWu0dsKdSB5w2iLu/0mrMsgs+8WQuWpAYiWmIEJuSkHzK938Iw3rai9/hMMdRPj4cMb24Nw2c7bDQrnoyK5dR82cxAyA6Jr9Ww2NddlT0+rJqTThbj148fiAo629ANlAMT+jRBuptfMjsYBglNNtcxbZC77W6lma+VO4hrONMeyf38e2hJQMC0hNoydd1g2Avzi2UdIUM/uCiGlvrOI7UtJQSD/WJM4AEbUf6Cf3FJKiaeXkJ+EVwgjfPZLkkQumPnfYKS0vW7EKMiyrNoRT9erVjFXug/wda6iJYu/+9P2sGwZvth8URDOfhf2clXSwVDlY7bX56NzRbavloJ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vh/BWlgMzkgkNDOaAtS1Tk5NOjAOBgNVHQ8BAf8EBAMCBeAwDQYJKoZIhvcNAQELBQADggIBADXZm+P+ZhuToknSa4Hn5PuU6TkpZUaD3ds9F5tkuJ73iBKJCc2VDkMxFdSpD/PIOULqOMswldMZgiWZ2ewmLlkls/h8Z00HPFYcDSfboGIDAwpsR2CwUx+hFDUDvwV65DJP6anRsvu2CLLv5jSMDrNNQdcshTiXVv3fNPy9saCwU/UBOXcVpBh8rIwx0Pb6KaXogi4XwXl9l0RV5jTQ1gkNN2yfUvjgBCv5mtWUMJ3FQ2KjxTWbu9mKCCl8H1eW03IWnC/chjnwIlLwl99E/MtQu3DcYcLYlUY8uOyYTiR3iseVjhN9HvDcF0GnNcOG/Z1ZE1HsBHAsW53RjeY1XcmItHiftVrCsYDWaBMiPmHcgiCYmhh1yZ/KpUwDYd1ZqWw4sQAWPNRLN7QnmKWuhvXWf5kln7QwEhMrrHm/kfn9lfwu7ryBp3F3uBN7Qb+wLjWvv/GDBEug7KNQJn4iSzQe/t2tbaPAf+Rcxz3KFdTUd9VAKz7d9CqVPQgmaf+0hQHWLC6iyrJnbdW/P7kgSAeWwEcrzQwYXv4YJf5HbSFzNKbazDdCRoe1sWLALsfNZTUUMr29IE678SgqcRuandTcErPXpy2vrY801IDzqGPU0SzkGl4ml/Ah5RqGyYxS1cYnS5aeqs7RGNP7KmFuKtAXO0CseIXn0Z0QX7qdVcf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8oucoV+YG/v2DivznqONJ1536NUpenFp5gXP7JScXzw=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3cLV/n20GcLqPp79keZQ7av5a47N4FQvyjtTHK6/A9Q=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qumb0qy/xbCIqTauDDooCQnv7//TC1bp9x7J97gEVas=</DigestValue>
      </Reference>
      <Reference URI="/xl/media/image3.emf?ContentType=image/x-emf">
        <DigestMethod Algorithm="http://www.w3.org/2001/04/xmlenc#sha256"/>
        <DigestValue>rFvu28Q5craI0xk/xzpdO0Va2W48LsqpKmVKnv2XEW0=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3HSdkMHe16no8mAaqryY46Rf+YSu725nHRDvcoh9+cU=</DigestValue>
      </Reference>
      <Reference URI="/xl/sharedStrings.xml?ContentType=application/vnd.openxmlformats-officedocument.spreadsheetml.sharedStrings+xml">
        <DigestMethod Algorithm="http://www.w3.org/2001/04/xmlenc#sha256"/>
        <DigestValue>WD6flQ1WtQS/C6LqVf0S8zk4/6FUtfRUQBxeY16QQtY=</DigestValue>
      </Reference>
      <Reference URI="/xl/styles.xml?ContentType=application/vnd.openxmlformats-officedocument.spreadsheetml.styles+xml">
        <DigestMethod Algorithm="http://www.w3.org/2001/04/xmlenc#sha256"/>
        <DigestValue>YUyeaW8WeQM/HkABtisZLv78qztpgyWcvfQ/wOOvNpw=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GBBZ8hCq2p+r4nlCKs6nizQgQ+NGjARbTANfboOsK1U=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W/Q4ntyR6LK187emmpWbYTMl9xKLtDJIWxytrwqSG7Q=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2025-05-13T20:55:32Z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{2DD98924-7799-47B6-AD82-659163B8700C}</SetupID>
          <SignatureText>Angel Caballero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2025-05-13T20:55:32Z</xd:SigningTime>
          <xd:SigningCertificate>
            <xd:Cert>
              <xd:CertDigest>
                <DigestMethod Algorithm="http://www.w3.org/2001/04/xmlenc#sha256"/>
                <DigestValue>lEMcoznMj/QNuUAbp4W/Dw0i0shAHfkSGcjxkKNVN1E=</DigestValue>
              </xd:CertDigest>
              <xd:IssuerSerial>
                <X509IssuerName>C=PY, O=DOCUMENTA S.A., SERIALNUMBER=RUC80050172-1, CN=CA-DOCUMENTA S.A.</X509IssuerName>
                <X509SerialNumber>5617533174004942297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e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QDpY+X8AAABAOlj5fwAAEwAAAAAAAAAAALSv+X8AAG31X1f5fwAAMBa0r/l/AAATAAAAAAAAAHAXAAAAAAAAQAAAwPl/AAAAALSv+X8AADf4X1f5fwAABAAAAAAAAAAwFrSv+X8AALCy/YqPAAAAEwAAAAAAAABIAAAAAAAAAPy/G1j5fwAAmEM6WPl/AACAxBtY+X8AAAEAAAAAAAAADusbWPl/AAAAALSv+X8AAAAAAAAAAAAAAAAAAI8AAAB1+pix+X8AALA6O7DQAQAAazEqr/l/AACQs/2KjwAAACm0/YqPAAAAAAAAAAAAAAAAAAAAZHYACAAAAAAlAAAADAAAAAEAAAAYAAAADAAAAAAAAAASAAAADAAAAAEAAAAeAAAAGAAAAMMAAAAEAAAA9wAAABEAAAAlAAAADAAAAAEAAABUAAAAhAAAAMQAAAAEAAAA9QAAABAAAAABAAAA0XbJQasKyUHEAAAABAAAAAkAAABMAAAAAAAAAAAAAAAAAAAA//////////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ITrrdABAAAAAAAAAAAAAAEAAAAAAAAA0G5Qr/l/AAAAAAAAAAAAABBAtK/5fwAACQAAAAEAAAAJAAAAAAAAAAAAAAAAAAAAAAAAAAAAAADEPP0ySSgAAGDC+4qPAAAAsGXay9ABAACQxPuKjwAAALA6O7DQAQAA////PwAAAABxBYoAAAAAAAcAAAAAAAAAIJ8WsNABAADMw/uKjwAAAAnE+4qPAAAA0c0mr/l/AACQAQAAAAAAAQAAAAAAAHIAaQBhAGwAAAAAAAAAAAAAALA6O7DQAQAAazEqr/l/AABww/uKjwAAAAnE+4qPAAAAUChyxd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GFP5fwAAAwAAAAAAAADQblCv+X8AAAAAAAAAAAAAeJm8U/l/AADYXslT+X8AAAAAAAAAAAAAAAAAAAAAAAAAAAAAAAAAAHQ8/TJJKAAAAAAAAAAAAAA4p6NT+X8AADjE+4qPAAAAsDo7sNABAADg////AAAAAAAAAAAAAAAABgAAAAAAAAAEAAAAAAAAAFzD+4qPAAAAmcP7io8AAADRzSav+X8AAAAAAAAAAAAAwikWUwAAAAABAAAAAAAAAKAPAAAAAAAAsDo7sNABAABrMSqv+X8AAADD+4qPAAAAmcP7io8AAADAmDLC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gAAABHAAAAKQAAADMAAABwAAAAFQAAACEA8AAAAAAAAAAAAAAAgD8AAAAAAAAAAAAAgD8AAAAAAAAAAAAAAAAAAAAAAAAAAAAAAAAAAAAAAAAAACUAAAAMAAAAAAAAgCgAAAAMAAAABAAAAFIAAABwAQAABAAAAPD///8AAAAAAAAAAAAAAACQAQAAAAAAAQAAAABzAGUAZwBvAGUAIAB1AGkAAAAAAAAAAAAAAAAAAAAAAAAAAAAAAAAAAAAAAAAAAAAAAAAAAAAAAAAAAAAAAAAAAAAAAIgW8f//////VC0AAAHxAQBgAb/H0AEAANBuUK/5fwAAAAAAAAAAAAB4ctrL0AEAAJgVy///////wAecsfl/AAAAAAAAAAAAAAAAAAAAAAAAdDz9MkkoAAA2MlpX+X8AAIgWAfH/////OMT7io8AAACwOjuw0AEAAPD///8AAAAAAAAAAAAAAAAJAAAAAAAAAAUAAAAAAAAAXMP7io8AAACZw/uKjwAAANHNJq/5fwAAUChyxdABAAA9Am6vAAAAAAAAAAAAAAAAAAAAAAAAAACwOjuw0AEAAGsxKq/5fwAAAMP7io8AAACZw/uKjwAAAJAecsXQAQAAAAAAAGR2AAgAAAAAJQAAAAwAAAAEAAAAGAAAAAwAAAAAAAAAEgAAAAwAAAABAAAAHgAAABgAAAApAAAAMwAAAJkAAABIAAAAJQAAAAwAAAAEAAAAVAAAAKgAAAAqAAAAMwAAAJcAAABHAAAAAQAAANF2yUGrCslBKgAAADMAAAAPAAAATAAAAAAAAAAAAAAAAAAAAP//////////bAAAAEEAbgBnAGUAbAAgAEMAYQBiAGEAbABsAGUAcgBvAAAACgAAAAkAAAAJAAAACAAAAAQAAAAEAAAACgAAAAgAAAAJAAAACAAAAAQAAAAEAAAACAAAAAY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//////////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///8AAAAAACUAAAAMAAAABQAAAEwAAABkAAAACQAAAHAAAADaAAAAfAAAAAkAAABwAAAA0gAAAA0AAAAhAPAAAAAAAAAAAAAAAIA/AAAAAAAAAAAAAIA/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==</Object>
  <Object Id="idInvalidSigLnImg">AQAAAGwAAAAAAAAAAAAAAP8AAAB/AAAAAAAAAAAAAAAvGQAAkQwAACBFTUYAAAEA6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QDpY+X8AAABAOlj5fwAAEwAAAAAAAAAAALSv+X8AAG31X1f5fwAAMBa0r/l/AAATAAAAAAAAAHAXAAAAAAAAQAAAwPl/AAAAALSv+X8AADf4X1f5fwAABAAAAAAAAAAwFrSv+X8AALCy/YqPAAAAEwAAAAAAAABIAAAAAAAAAPy/G1j5fwAAmEM6WPl/AACAxBtY+X8AAAEAAAAAAAAADusbWPl/AAAAALSv+X8AAAAAAAAAAAAAAAAAAI8AAAB1+pix+X8AALA6O7DQAQAAazEqr/l/AACQs/2KjwAAACm0/YqP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ITrrdABAAAAAAAAAAAAAAEAAAAAAAAA0G5Qr/l/AAAAAAAAAAAAABBAtK/5fwAACQAAAAEAAAAJAAAAAAAAAAAAAAAAAAAAAAAAAAAAAADEPP0ySSgAAGDC+4qPAAAAsGXay9ABAACQxPuKjwAAALA6O7DQAQAA////PwAAAABxBYoAAAAAAAcAAAAAAAAAIJ8WsNABAADMw/uKjwAAAAnE+4qPAAAA0c0mr/l/AACQAQAAAAAAAQAAAAAAAHIAaQBhAGwAAAAAAAAAAAAAALA6O7DQAQAAazEqr/l/AABww/uKjwAAAAnE+4qPAAAAUChyxd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EjGFP5fwAAAwAAAAAAAADQblCv+X8AAAAAAAAAAAAAeJm8U/l/AADYXslT+X8AAAAAAAAAAAAAAAAAAAAAAAAAAAAAAAAAAHQ8/TJJKAAAAAAAAAAAAAA4p6NT+X8AADjE+4qPAAAAsDo7sNABAADg////AAAAAAAAAAAAAAAABgAAAAAAAAAEAAAAAAAAAFzD+4qPAAAAmcP7io8AAADRzSav+X8AAAAAAAAAAAAAwikWUwAAAAABAAAAAAAAAKAPAAAAAAAAsDo7sNABAABrMSqv+X8AAADD+4qPAAAAmcP7io8AAADAmDLC0A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gAAABHAAAAKQAAADMAAABwAAAAFQAAACEA8AAAAAAAAAAAAAAAgD8AAAAAAAAAAAAAgD8AAAAAAAAAAAAAAAAAAAAAAAAAAAAAAAAAAAAAAAAAACUAAAAMAAAAAAAAgCgAAAAMAAAABAAAAFIAAABwAQAABAAAAPD///8AAAAAAAAAAAAAAACQAQAAAAAAAQAAAABzAGUAZwBvAGUAIAB1AGkAAAAAAAAAAAAAAAAAAAAAAAAAAAAAAAAAAAAAAAAAAAAAAAAAAAAAAAAAAAAAAAAAAAAAAIgW8f//////VC0AAAHxAQBgAb/H0AEAANBuUK/5fwAAAAAAAAAAAAB4ctrL0AEAAJgVy///////wAecsfl/AAAAAAAAAAAAAAAAAAAAAAAAdDz9MkkoAAA2MlpX+X8AAIgWAfH/////OMT7io8AAACwOjuw0AEAAPD///8AAAAAAAAAAAAAAAAJAAAAAAAAAAUAAAAAAAAAXMP7io8AAACZw/uKjwAAANHNJq/5fwAAUChyxdABAAA9Am6vAAAAAAAAAAAAAAAAAAAAAAAAAACwOjuw0AEAAGsxKq/5fwAAAMP7io8AAACZw/uKjwAAAJAecsXQAQAAAAAAAGR2AAgAAAAAJQAAAAwAAAAEAAAAGAAAAAwAAAAAAAAAEgAAAAwAAAABAAAAHgAAABgAAAApAAAAMwAAAJkAAABIAAAAJQAAAAwAAAAEAAAAVAAAAKgAAAAqAAAAMwAAAJcAAABHAAAAAQAAANF2yUGrCslBKgAAADMAAAAPAAAATAAAAAAAAAAAAAAAAAAAAP//////////bAAAAEEAbgBnAGUAbAAgAEMAYQBiAGEAbABsAGUAcgBvAAAACgAAAAkAAAAJAAAACAAAAAQAAAAEAAAACgAAAAgAAAAJAAAACAAAAAQAAAAEAAAACAAAAAY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AAAAAKAAAAUAAAAJYAAABcAAAAAQAAANF2yUGrCslBCgAAAFAAAAAbAAAATAAAAAAAAAAAAAAAAAAAAP//////////hAAAAEkAbgBnAC4AIABBAG4AZwBlAGwAIABDAGEAYgBhAGwAbABlAHIAbwAgAFIAbwB0AGUAbABhAAAAAwAAAAcAAAAHAAAAAwAAAAMAAAAHAAAABwAAAAcAAAAGAAAAAwAAAAMAAAAHAAAABgAAAAcAAAAGAAAAAwAAAAMAAAAGAAAABAAAAAcAAAADAAAABwAAAAcAAAAEAAAABg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MAEAAAoAAABgAAAA0wAAAGwAAAABAAAA0XbJQasKyUEKAAAAYAAAACYAAABMAAAAAAAAAAAAAAAAAAAA//////////+YAAAAUAByAGUAcwBpAGQAZQBuAHQAZQAgAC0AIABDAG8AbgBzAGUAagBvACAAZABlACAAQQBkAG0AaQBuAGkAcwB0AHIAYQBjAGkA8wBuAAYAAAAEAAAABgAAAAUAAAADAAAABwAAAAYAAAAHAAAABAAAAAYAAAADAAAABAAAAAMAAAAHAAAABwAAAAcAAAAFAAAABgAAAAMAAAAHAAAAAwAAAAcAAAAGAAAAAwAAAAcAAAAHAAAACQAAAAMAAAAHAAAAAwAAAAUAAAAEAAAABAAAAAYAAAAFAAAAAwAAAAcAAAAHAAAASwAAAEAAAAAwAAAABQAAACAAAAABAAAAAQAAABAAAAAAAAAAAAAAAAABAACAAAAAAAAAAAAAAAAAAQAAgAAAACUAAAAMAAAAAgAAACcAAAAYAAAABQAAAAAAAAD///8AAAAAACUAAAAMAAAABQAAAEwAAABkAAAACQAAAHAAAADaAAAAfAAAAAkAAABwAAAA0gAAAA0AAAAhAPAAAAAAAAAAAAAAAIA/AAAAAAAAAAAAAIA/AAAAAAAAAAAAAAAAAAAAAAAAAAAAAAAAAAAAAAAAAAAlAAAADAAAAAAAAIAoAAAADAAAAAUAAAAlAAAADAAAAAEAAAAYAAAADAAAAAAAAAASAAAADAAAAAEAAAAWAAAADAAAAAAAAABUAAAAIAEAAAoAAABwAAAA2QAAAHwAAAABAAAA0XbJQasKyUEKAAAAcAAAACMAAABMAAAABAAAAAkAAABwAAAA2wAAAH0AAACUAAAARgBpAHIAbQBhAGQAbwAgAHAAbwByADoAIABBAE4ARwBFAEwAIABDAEEAQgBBAEwATABFAFIATwAgAFIATwBUAEUATABBAAAABgAAAAMAAAAEAAAACQAAAAYAAAAHAAAABwAAAAMAAAAHAAAABwAAAAQAAAADAAAAAwAAAAcAAAAIAAAACAAAAAYAAAAFAAAAAwAAAAcAAAAHAAAABgAAAAcAAAAFAAAABQAAAAYAAAAHAAAACQAAAAMAAAAHAAAACQAAAAYAAAAGAAAABQ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</vt:lpstr>
      <vt:lpstr>AB!Área_de_impresión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Cesar Avalos Franco</cp:lastModifiedBy>
  <cp:lastPrinted>2025-03-19T17:18:32Z</cp:lastPrinted>
  <dcterms:created xsi:type="dcterms:W3CDTF">2015-03-04T19:00:53Z</dcterms:created>
  <dcterms:modified xsi:type="dcterms:W3CDTF">2025-05-13T19:27:56Z</dcterms:modified>
</cp:coreProperties>
</file>