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Override PartName="/_xmlsignatures/sig7.xml" ContentType="application/vnd.openxmlformats-package.digital-signature-xmlsignature+xml"/>
  <Override PartName="/_xmlsignatures/sig8.xml" ContentType="application/vnd.openxmlformats-package.digital-signature-xmlsignature+xml"/>
  <Override PartName="/_xmlsignatures/sig9.xml" ContentType="application/vnd.openxmlformats-package.digital-signature-xmlsignature+xml"/>
  <Override PartName="/_xmlsignatures/sig10.xml" ContentType="application/vnd.openxmlformats-package.digital-signature-xmlsignature+xml"/>
  <Override PartName="/_xmlsignatures/sig11.xml" ContentType="application/vnd.openxmlformats-package.digital-signature-xmlsignature+xml"/>
  <Override PartName="/_xmlsignatures/sig12.xml" ContentType="application/vnd.openxmlformats-package.digital-signature-xmlsignature+xml"/>
  <Override PartName="/_xmlsignatures/sig1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filterPrivacy="1" codeName="ThisWorkbook" defaultThemeVersion="124226"/>
  <xr:revisionPtr revIDLastSave="0" documentId="13_ncr:8201_{B9D5F630-1E51-474F-8FDB-403BD42B0BBB}" xr6:coauthVersionLast="47" xr6:coauthVersionMax="47" xr10:uidLastSave="{00000000-0000-0000-0000-000000000000}"/>
  <bookViews>
    <workbookView xWindow="-120" yWindow="-120" windowWidth="29040" windowHeight="15840" tabRatio="658" xr2:uid="{00000000-000D-0000-FFFF-FFFF00000000}"/>
  </bookViews>
  <sheets>
    <sheet name="Indice" sheetId="11" r:id="rId1"/>
    <sheet name="Balance Gral." sheetId="6" r:id="rId2"/>
    <sheet name="Estado de Resultados" sheetId="7" r:id="rId3"/>
    <sheet name="Flujo de Efectivo" sheetId="4" r:id="rId4"/>
    <sheet name="Evolución PN" sheetId="13" r:id="rId5"/>
    <sheet name="Notas a los estados Financieros" sheetId="2" r:id="rId6"/>
    <sheet name="Anexo A" sheetId="8" r:id="rId7"/>
    <sheet name="Composicion Accionaria" sheetId="9" r:id="rId8"/>
    <sheet name="Informe del Sindico" sheetId="10" r:id="rId9"/>
  </sheets>
  <definedNames>
    <definedName name="_xlnm.Print_Area" localSheetId="6">'Anexo A'!$A$1:$F$90</definedName>
    <definedName name="_xlnm.Print_Area" localSheetId="1">'Balance Gral.'!$A$1:$H$46</definedName>
    <definedName name="_xlnm.Print_Area" localSheetId="2">'Estado de Resultados'!$B$1:$D$44</definedName>
    <definedName name="_xlnm.Print_Area" localSheetId="4">'Evolución PN'!$A$1:$L$24</definedName>
    <definedName name="_xlnm.Print_Area" localSheetId="3">'Flujo de Efectivo'!$A$1:$C$42</definedName>
    <definedName name="_xlnm.Print_Area" localSheetId="5">'Notas a los estados Financieros'!$A$1:$K$80</definedName>
  </definedNames>
  <calcPr calcId="191029"/>
</workbook>
</file>

<file path=xl/sharedStrings.xml><?xml version="1.0" encoding="utf-8"?>
<sst xmlns="http://schemas.openxmlformats.org/spreadsheetml/2006/main" count="426" uniqueCount="366">
  <si>
    <t>Capital Integrado</t>
  </si>
  <si>
    <t>Aporte por aumento de capital</t>
  </si>
  <si>
    <t>A) CONSIDERACION  POR LA ASAMBLEA DE ACCIONISTAS</t>
  </si>
  <si>
    <t>c.9) Cargos Diferidos</t>
  </si>
  <si>
    <t>Concepto</t>
  </si>
  <si>
    <t>Saldo neto</t>
  </si>
  <si>
    <t>aumentos</t>
  </si>
  <si>
    <t>Amortizaciones</t>
  </si>
  <si>
    <t>inicial</t>
  </si>
  <si>
    <t>final</t>
  </si>
  <si>
    <t>Mejoras en inst.</t>
  </si>
  <si>
    <t>en inmuebles</t>
  </si>
  <si>
    <t>B) INFORMACION BASICA SOBRE LA ENTIDAD FINANCIERA</t>
  </si>
  <si>
    <t>arrendados</t>
  </si>
  <si>
    <t>b.1 ) Naturaleza Jurídica</t>
  </si>
  <si>
    <t>total</t>
  </si>
  <si>
    <t>c.10 ) Pasivos Subordinados</t>
  </si>
  <si>
    <t>No existen pasivos subordinados.</t>
  </si>
  <si>
    <t xml:space="preserve">c.11) No existen limitaciones a la libre disponibilidad de los Activos o del </t>
  </si>
  <si>
    <t>Patrimonio, ni cualquier restricción al derecho de propiedad.</t>
  </si>
  <si>
    <t>c.12) No existen garantías otorgadas respecto a pasivos.</t>
  </si>
  <si>
    <t>Según sus vencimientos.</t>
  </si>
  <si>
    <t xml:space="preserve">b.3) Sucursales en el Exterior </t>
  </si>
  <si>
    <t>La Entidad no otorga créditos, por consiguiente carece de obligaciones por</t>
  </si>
  <si>
    <t>La entidad no cuenta con sucursales en el Exterior.</t>
  </si>
  <si>
    <t>c.14) La entidad no posee cartera de clientes.</t>
  </si>
  <si>
    <t>D) PATRIMONIO</t>
  </si>
  <si>
    <t xml:space="preserve">Presidente :            </t>
  </si>
  <si>
    <t>Vice Presidente:</t>
  </si>
  <si>
    <t>saldo al inicio</t>
  </si>
  <si>
    <t>Aumentos</t>
  </si>
  <si>
    <t>Saldo al cierre</t>
  </si>
  <si>
    <t>del ejercicio</t>
  </si>
  <si>
    <t>Director Titular:</t>
  </si>
  <si>
    <t xml:space="preserve">Sindico Titular :                      </t>
  </si>
  <si>
    <t>C) INFORMACION REFERENTE A LOS ACTIVOS Y PASIVOS</t>
  </si>
  <si>
    <t>Importe arbitr.</t>
  </si>
  <si>
    <t>Importe Equiv.</t>
  </si>
  <si>
    <t>Activos totales en Mon.Extranj.</t>
  </si>
  <si>
    <t>Total</t>
  </si>
  <si>
    <t>Pasivos totales en Mon Extranj.</t>
  </si>
  <si>
    <t>Posición comprada en M/E</t>
  </si>
  <si>
    <t>E) INFORMACION REFERENTE A LAS CONTIGENCIAS</t>
  </si>
  <si>
    <t>MONEDA</t>
  </si>
  <si>
    <t xml:space="preserve">Arbitrada a </t>
  </si>
  <si>
    <t>e.1) Líneas de créditos</t>
  </si>
  <si>
    <t>Vendida</t>
  </si>
  <si>
    <t>No aplicable.</t>
  </si>
  <si>
    <t>USD Efectivo</t>
  </si>
  <si>
    <t>F) INFORMACION REFERENTE A LOS RESULTADOS</t>
  </si>
  <si>
    <t>f.1) Reconocimiento de las ganancias y pérdidas</t>
  </si>
  <si>
    <t>Para en reconocimiento de las ganancias y las pérdidas se ha aplicado</t>
  </si>
  <si>
    <t>Otros</t>
  </si>
  <si>
    <t>el principio Contable de lo devengado.</t>
  </si>
  <si>
    <t>c.3) Valores Públicos</t>
  </si>
  <si>
    <t>f.2) Diferencia de cambio de moneda extranjera</t>
  </si>
  <si>
    <t>La entidad no posee inversiones en valores Públicos.</t>
  </si>
  <si>
    <t>Importe en Gs.</t>
  </si>
  <si>
    <t>c.4) Activos y Pasivos con cláusulas de reajuste</t>
  </si>
  <si>
    <t>No existen Activos y Pasivos con clausulas de reajuste</t>
  </si>
  <si>
    <t>c.5) Cartera de Créditos</t>
  </si>
  <si>
    <t>No posee.</t>
  </si>
  <si>
    <t>c.7) Inversiones</t>
  </si>
  <si>
    <t>La entidad no posee inversiones</t>
  </si>
  <si>
    <t>c.8) Bienes de Uso</t>
  </si>
  <si>
    <t>G) HECHOS POSTERIORES AL CIERRE DEL EJERCICIO</t>
  </si>
  <si>
    <t>Tasa de</t>
  </si>
  <si>
    <t>valor de costo</t>
  </si>
  <si>
    <t>Valor Contable</t>
  </si>
  <si>
    <t>revaluado</t>
  </si>
  <si>
    <t>Acumulada</t>
  </si>
  <si>
    <t xml:space="preserve">H) EFECTOS INFLACIONARIOS </t>
  </si>
  <si>
    <t>No se ha aplicado procedimiento alguno de ajuste por inflación.</t>
  </si>
  <si>
    <t>Maquinas y equipos</t>
  </si>
  <si>
    <t>Equip.de comp.</t>
  </si>
  <si>
    <t>Para Reserva lega</t>
  </si>
  <si>
    <t>D.1 Estado de Evolución del Patrimonio Neto</t>
  </si>
  <si>
    <t>Comprada</t>
  </si>
  <si>
    <t>POSICION</t>
  </si>
  <si>
    <t>TOTAL</t>
  </si>
  <si>
    <t>Ganancia por valuación de Activos y Pasivos Financieros  en M/E.</t>
  </si>
  <si>
    <t>Perdidas por Valuación de Activos y Pasivos Financieros en M/E.</t>
  </si>
  <si>
    <t>Diferencia de cambio neto sobre Activos y Pasivos en M/E.</t>
  </si>
  <si>
    <t>Diferencia de cambio neto sobre el total de activos y pasivos en M/E.</t>
  </si>
  <si>
    <t>Aportes no Capitalizados</t>
  </si>
  <si>
    <t>Reserva Legal</t>
  </si>
  <si>
    <t>Resultados Acumulados</t>
  </si>
  <si>
    <t>Utilidad del Ejercicio</t>
  </si>
  <si>
    <t>Flujo de efectivo por actividades operativas</t>
  </si>
  <si>
    <t>Efectivo recibido en operaciones de cambios</t>
  </si>
  <si>
    <t>Otros ingreso operativos</t>
  </si>
  <si>
    <t>Efectivo generado (usado) por otras actividades</t>
  </si>
  <si>
    <t>Efectivo pagado en concepto de:</t>
  </si>
  <si>
    <t xml:space="preserve">Gastos financieros </t>
  </si>
  <si>
    <t>(Aumento) Disminución de activos operativos</t>
  </si>
  <si>
    <t>Créditos Vigentes S.F.</t>
  </si>
  <si>
    <t>Créditos Vencidos p/ Interm Financ.</t>
  </si>
  <si>
    <t>Créditos diversos</t>
  </si>
  <si>
    <t>Cargos Diferidos</t>
  </si>
  <si>
    <t>(Aumento) Disminución de pasivos operativos</t>
  </si>
  <si>
    <t>Obligaciones diversas</t>
  </si>
  <si>
    <t>Provisiones y previsiones</t>
  </si>
  <si>
    <t>Impuesto a la Renta</t>
  </si>
  <si>
    <t>Efectivo neto usado por actividades operativas</t>
  </si>
  <si>
    <t>Flujo de efectivo por actividades de inversión</t>
  </si>
  <si>
    <t>Adquisición de bienes de uso</t>
  </si>
  <si>
    <t>Aporte para aumento de Capital</t>
  </si>
  <si>
    <t>Pago de dividendos</t>
  </si>
  <si>
    <t>Efectivo neto usado por actividades de inversión</t>
  </si>
  <si>
    <t>Aumento neto de efectivo y sus equivalentes</t>
  </si>
  <si>
    <t>Efectivo y sus equivalentes al principio del periodo</t>
  </si>
  <si>
    <t>Efectivo y sus equivalentes al final del periodo</t>
  </si>
  <si>
    <t>Instituciones Financieras - Vista</t>
  </si>
  <si>
    <t>Gastos Operativos</t>
  </si>
  <si>
    <t>Resultado en operaciones antes de los cambios de activos operativos</t>
  </si>
  <si>
    <t>b.2) Base de preparación de los Estados Contables</t>
  </si>
  <si>
    <t>c.13) Distribución de créditos y obligaciones por intermediación financiera</t>
  </si>
  <si>
    <t>intermediación financiera.</t>
  </si>
  <si>
    <t>b.4) Participación con otras Sociedades</t>
  </si>
  <si>
    <t>La entidad no tiene participación con otras sociedades.</t>
  </si>
  <si>
    <t>b.5) Composición del capital y características de las acciones</t>
  </si>
  <si>
    <t>Disminución</t>
  </si>
  <si>
    <t>c.2) Posición en Moneda extranjera</t>
  </si>
  <si>
    <t>a Dolares USA</t>
  </si>
  <si>
    <t>en Guaraníes</t>
  </si>
  <si>
    <t>Dólares</t>
  </si>
  <si>
    <t>c.6) Previsiones sobre riesgos directos y contingentes.</t>
  </si>
  <si>
    <t>No existen previsiones sobre riesgos directos y contingentes</t>
  </si>
  <si>
    <t>Los bienes de uso se exponen por su costo revaluado, de acuerdo con la variación de índice de precios al consumo, deducidas las depreciaciones acumuladas sobre la base de las tasas determinadas la  Ley 125/91, y su modificatoria, la Ley 2421/04</t>
  </si>
  <si>
    <t>Depreciación</t>
  </si>
  <si>
    <t>Muebles y útiles</t>
  </si>
  <si>
    <t>Giros y transferencias a pagar</t>
  </si>
  <si>
    <t>Dividendos a pagar</t>
  </si>
  <si>
    <t>Los estados contables expuestos han sido formulados según resolución Nº 723/95, del Banco Central del Paraguay, siguiendo instrucciones y normas contables. En General los registros son mantenidos al costo histórico, salvo las cuentas de Bienes de Uso, las que se exponen a valores actualizados, para reflejar así los  efectos de las variaciones, en el poder adquisitivo de la moneda nacional.</t>
  </si>
  <si>
    <t>Ajustes al Patrimonio Res. Revalúo</t>
  </si>
  <si>
    <t>Lic. Laura Mabel Arredondo Lugo</t>
  </si>
  <si>
    <t>Real Efectivo</t>
  </si>
  <si>
    <t>Peso Argentino Efectivo</t>
  </si>
  <si>
    <t>deprec. en% A.</t>
  </si>
  <si>
    <t>ESTADO DE FLUJO DE EFECTIVO</t>
  </si>
  <si>
    <t>Sr. Javier Antonio Zarate Maldonado</t>
  </si>
  <si>
    <t>c.15) La Entidad no posee créditos y contingencias con personas y empresas vinculadas.</t>
  </si>
  <si>
    <t>Monto</t>
  </si>
  <si>
    <t>NORTE CAMBIOS S.A.E.C.A.</t>
  </si>
  <si>
    <t>(EN GUARANÍES)</t>
  </si>
  <si>
    <t>ACTIVO</t>
  </si>
  <si>
    <t>PASIVO</t>
  </si>
  <si>
    <t>ACTIVO CORRIENTE</t>
  </si>
  <si>
    <t>PASIVO CORRIENTE</t>
  </si>
  <si>
    <t>Obligaciones Por Intermediación Financiera</t>
  </si>
  <si>
    <t>Instituciones Financieras</t>
  </si>
  <si>
    <t>Acreedores Fiscales</t>
  </si>
  <si>
    <t>Otros documentos para compensar</t>
  </si>
  <si>
    <t>Acreedores Sociales</t>
  </si>
  <si>
    <t>Creditos diversos residentes</t>
  </si>
  <si>
    <t>Dividendos A Pagar</t>
  </si>
  <si>
    <t>Creditos vencidos p/interm. Financ.</t>
  </si>
  <si>
    <t>Otras Obligaciones Diversas</t>
  </si>
  <si>
    <t>Provisiones</t>
  </si>
  <si>
    <t>Total Activo Corriente</t>
  </si>
  <si>
    <t>Total Pasivo Corriente</t>
  </si>
  <si>
    <t>ACTIVO NO CORRIENTE</t>
  </si>
  <si>
    <t>PASIVO NO CORRIENTE</t>
  </si>
  <si>
    <t>Mejoras en prop. De terceros</t>
  </si>
  <si>
    <t>Total del Pasivo no Corriente</t>
  </si>
  <si>
    <t xml:space="preserve">Total del Pasivo </t>
  </si>
  <si>
    <t>Aportes No Capitalizados</t>
  </si>
  <si>
    <t>Ajustes Al Patrimonio</t>
  </si>
  <si>
    <t>Reservas</t>
  </si>
  <si>
    <t>Resultados Del Ejercicio</t>
  </si>
  <si>
    <t>Total del Activo no Corriente</t>
  </si>
  <si>
    <t>Total del Patrimonio</t>
  </si>
  <si>
    <t xml:space="preserve">Total del Activo  </t>
  </si>
  <si>
    <t>Total del Pasivo   y Patrimonio Neto</t>
  </si>
  <si>
    <t>ESTADO DE RESULTADOS</t>
  </si>
  <si>
    <t>(En guaraníes)</t>
  </si>
  <si>
    <t>Ejercicio Finalizado el</t>
  </si>
  <si>
    <t>Ganancias operativas por cambio y arbitraje</t>
  </si>
  <si>
    <t>Ganancias por valuación</t>
  </si>
  <si>
    <t>Ganancias por servicios</t>
  </si>
  <si>
    <t>Desafectacion de previsiones</t>
  </si>
  <si>
    <t>Resultado financiero y por tenencia</t>
  </si>
  <si>
    <t>Resultados extraordinarios</t>
  </si>
  <si>
    <t>Ganancias Extraordinarias</t>
  </si>
  <si>
    <t>Perdidas Extraordinarias</t>
  </si>
  <si>
    <t xml:space="preserve">Ganancia o Perdida del Ejercicio </t>
  </si>
  <si>
    <r>
      <t>Ganancia ordinaria</t>
    </r>
    <r>
      <rPr>
        <sz val="7"/>
        <rFont val="Source Serif Pro"/>
        <family val="1"/>
      </rPr>
      <t xml:space="preserve"> </t>
    </r>
  </si>
  <si>
    <t xml:space="preserve">Capital Emitido Gs. </t>
  </si>
  <si>
    <t>Capital Integrado Gs.</t>
  </si>
  <si>
    <t>Valor nominal de las acciones</t>
  </si>
  <si>
    <t>N⁰ Accionista</t>
  </si>
  <si>
    <t>Cantidad de acciones</t>
  </si>
  <si>
    <t>Porcentaje de participación del capital Integrado</t>
  </si>
  <si>
    <t>Total Capital Integrado</t>
  </si>
  <si>
    <t xml:space="preserve">Caja Vista </t>
  </si>
  <si>
    <t xml:space="preserve">Bienes de uso </t>
  </si>
  <si>
    <t xml:space="preserve">Otros Pasivos no Corrientes </t>
  </si>
  <si>
    <t>PATRIMONIO NETO</t>
  </si>
  <si>
    <t>Menos Perdidas Operativas Por Cambio Y Arbitraje</t>
  </si>
  <si>
    <t>Menos Perdidas por Valuación</t>
  </si>
  <si>
    <t>Menos Perdidas por Servicios</t>
  </si>
  <si>
    <t>Menos Otras Perdidas Operativas</t>
  </si>
  <si>
    <t>TOTAL DE CUENTAS DE ORDEN Gs.</t>
  </si>
  <si>
    <t>CUENTAS DE CONTINGENCIAS  Gs.</t>
  </si>
  <si>
    <t>A las personas con derecho a voto que controlen al menos el diez por ciento del capital de las mismas.</t>
  </si>
  <si>
    <t>Nombre y Apellido o Empresa</t>
  </si>
  <si>
    <t>Nombre de la Empresa</t>
  </si>
  <si>
    <t>Monto de la Inversión</t>
  </si>
  <si>
    <t>Tipo de Valor</t>
  </si>
  <si>
    <t>Indicar el porcentaje de participación en el capital integrado de la sociedad emisora (solo en el caso de inversión en acciones)</t>
  </si>
  <si>
    <t>Total Periodo Actual G.</t>
  </si>
  <si>
    <t>Observación: Norte Cambios SAECA, no registra inversiones en valores de otra sociedad.</t>
  </si>
  <si>
    <t>Valor de los bienes gravados</t>
  </si>
  <si>
    <t>Tipo de bien o valor</t>
  </si>
  <si>
    <t>Monto de la deuda garantizada</t>
  </si>
  <si>
    <t>Vinculación por nivel de endeudamiento:</t>
  </si>
  <si>
    <t>Factores de Vinculación</t>
  </si>
  <si>
    <t>Observación: Norte Cambios no registra deudas en otras entidades.</t>
  </si>
  <si>
    <t>Nombre</t>
  </si>
  <si>
    <t>Relación</t>
  </si>
  <si>
    <t>Tipo de Operación</t>
  </si>
  <si>
    <t>Periodo Actual</t>
  </si>
  <si>
    <t>Periodo Anterior</t>
  </si>
  <si>
    <t>TOTAL GS.</t>
  </si>
  <si>
    <t>INGRESOS</t>
  </si>
  <si>
    <t>Persona o empresa Relacionada</t>
  </si>
  <si>
    <t>Total Ingresos</t>
  </si>
  <si>
    <t>Totales ejercicio actual G.</t>
  </si>
  <si>
    <t>Totales ejercicio anterior G</t>
  </si>
  <si>
    <t>EGRESOS</t>
  </si>
  <si>
    <t>No se registran saldos pendientes.</t>
  </si>
  <si>
    <t>COMPOSICIÓN ACCIONARIA DE NORTE CAMBIOS SAECA</t>
  </si>
  <si>
    <t>ME/USD</t>
  </si>
  <si>
    <t>₲ / ME</t>
  </si>
  <si>
    <t>USD</t>
  </si>
  <si>
    <t>JPY</t>
  </si>
  <si>
    <t>GBP</t>
  </si>
  <si>
    <t>CHF</t>
  </si>
  <si>
    <t>BRL</t>
  </si>
  <si>
    <t>ARS</t>
  </si>
  <si>
    <t>CAD</t>
  </si>
  <si>
    <t>CLP</t>
  </si>
  <si>
    <t>EUR</t>
  </si>
  <si>
    <t>UYU</t>
  </si>
  <si>
    <t>BOB</t>
  </si>
  <si>
    <t>PEN</t>
  </si>
  <si>
    <t>COP</t>
  </si>
  <si>
    <t>PESO URUGUAYO</t>
  </si>
  <si>
    <t>BOLIVIANO</t>
  </si>
  <si>
    <t>SOL PERUANO</t>
  </si>
  <si>
    <t>PESO COLOMBIANO</t>
  </si>
  <si>
    <t>c.1 Valuación de la moneda extranjera (Cotizacion de BCP/Gerencia de Mercados )</t>
  </si>
  <si>
    <t>No existen hechos significativos que alteren o modifiquen los estados contables, posteriores al cierre del ejercicio.</t>
  </si>
  <si>
    <t>Sociedad Anónima Emisora de Capital Abierto, autorizada por la Res. Nº 6 Acta Nº 25 de fecha 15 de junio de 2007.-</t>
  </si>
  <si>
    <t xml:space="preserve">Capital Social Gs. </t>
  </si>
  <si>
    <t>Capital Social: 13.000.000.000 Gs. (trece mil millones), de acuerdo al artículo 5⁰ de los estatutos sociales.</t>
  </si>
  <si>
    <t>Capital Integrado:</t>
  </si>
  <si>
    <t>Capital social:</t>
  </si>
  <si>
    <t>Dividido en UN MIL TRESCIENTAS (1.300) Accones Ordinarias de GUARANIES DIEZ MILLONES (G. 10.000.000) cada una.</t>
  </si>
  <si>
    <t>LIBRA ESTERLINA</t>
  </si>
  <si>
    <t>EURO</t>
  </si>
  <si>
    <t>IRE</t>
  </si>
  <si>
    <t>ANEXO A – INFORME SOBRE PERSONAS VINCULADAS O RELACIONADAS</t>
  </si>
  <si>
    <t>Res. CNV CG N° 35/2023</t>
  </si>
  <si>
    <t>Sr. Gustavo Antonio Salinas González</t>
  </si>
  <si>
    <t>DÓLAR EEUU</t>
  </si>
  <si>
    <t>YEN JAPONÉS</t>
  </si>
  <si>
    <t>FRANCO SUIZO</t>
  </si>
  <si>
    <t>REAL BRASILEÑO</t>
  </si>
  <si>
    <t>PESO ARGENTINO</t>
  </si>
  <si>
    <t>DÓLAR CANADIENSE</t>
  </si>
  <si>
    <t>PESO CHILENO</t>
  </si>
  <si>
    <t>A.1 Según Art. 34 de la Ley de Mercado de Valores</t>
  </si>
  <si>
    <t xml:space="preserve">Inciso a)  </t>
  </si>
  <si>
    <t>Nro.</t>
  </si>
  <si>
    <t>Accionista</t>
  </si>
  <si>
    <t>% De Participación del Capital Integrado</t>
  </si>
  <si>
    <t>Inciso b)</t>
  </si>
  <si>
    <t>Inciso c)</t>
  </si>
  <si>
    <t xml:space="preserve">Accionistas que tengan potestades de elegir en asambleas </t>
  </si>
  <si>
    <t>N.º de Documento</t>
  </si>
  <si>
    <t>Presidente</t>
  </si>
  <si>
    <t>Inciso d)</t>
  </si>
  <si>
    <t>A sus directores, administradores, síndicos, auditores y apoderados</t>
  </si>
  <si>
    <t>Oficial de cumplimiento</t>
  </si>
  <si>
    <t>Auditor Interno</t>
  </si>
  <si>
    <t>Otros: Los cónyuges y parientes hasta el segundo grado de consanguinidad o afinidad de las personas referidas en los incisos anteriores, siempre que tengan participación en el capital de la sociedad. No Aplicable.</t>
  </si>
  <si>
    <t>A.1.1. SEGÚN ART. 1º CAPÍTULO 1 TÍTULO 24- VINCULACIÓN CON SOCIEDADES CON LAS CUALES SE MANTIENEN OPERACIONES</t>
  </si>
  <si>
    <t>A.2 Inversiones de la sociedad en valores de otras empresas que representen más del 10 % del activo de la sociedad.</t>
  </si>
  <si>
    <t xml:space="preserve">A.3 Activos de la sociedad comprometidos en más del 20% en garantía de obligaciones de otra u otras empresas. </t>
  </si>
  <si>
    <t>No se registra garantías</t>
  </si>
  <si>
    <t xml:space="preserve">A.4 Vinculación por nivel de endeudamiento: </t>
  </si>
  <si>
    <t>No aplica</t>
  </si>
  <si>
    <t>Carmen N. Vera de Ramírez</t>
  </si>
  <si>
    <t>César Guillermo Vera Subeldia</t>
  </si>
  <si>
    <t>Sociedades anónimas en las que estas controlen por lo menos el 10% (diez
por ciento) del capital</t>
  </si>
  <si>
    <t>CARGO</t>
  </si>
  <si>
    <t>NOMBRE Y APELLIDO</t>
  </si>
  <si>
    <t>Director</t>
  </si>
  <si>
    <t>Síndico</t>
  </si>
  <si>
    <t>Nelson Ramón Cañete Britez</t>
  </si>
  <si>
    <t>Indicar la sociedad con la cual la entidad fiscalizada mantiene operaciones</t>
  </si>
  <si>
    <t>Persona física vinculada</t>
  </si>
  <si>
    <t>Cargo en la sociedad con la cual la entidad fiscalizada mantiene operaciones</t>
  </si>
  <si>
    <t>Cargo en la entidad fiscalizada por la CNV</t>
  </si>
  <si>
    <t>Tipo de operación mantenida con la entidad fiscalizad</t>
  </si>
  <si>
    <t>A)     PARTE VINCULADAS O RELACIONADAS. Art. 34 de la Ley 1284/98</t>
  </si>
  <si>
    <r>
      <t>Observación</t>
    </r>
    <r>
      <rPr>
        <b/>
        <sz val="10"/>
        <rFont val="Source Serif Pro"/>
        <family val="1"/>
      </rPr>
      <t xml:space="preserve">: </t>
    </r>
    <r>
      <rPr>
        <sz val="10"/>
        <rFont val="Source Serif Pro"/>
        <family val="1"/>
      </rPr>
      <t>Los accionistas de estas empresas son los mismos accionistas de Norte Cambios SAECA, pero no registran inversión ni deudas en Norte Cambios SAECA y viceversa.</t>
    </r>
  </si>
  <si>
    <r>
      <t>ACTIVO,</t>
    </r>
    <r>
      <rPr>
        <b/>
        <sz val="10"/>
        <color rgb="FF000000"/>
        <rFont val="Source Serif Pro"/>
        <family val="1"/>
      </rPr>
      <t xml:space="preserve"> </t>
    </r>
    <r>
      <rPr>
        <sz val="10"/>
        <color rgb="FF000000"/>
        <rFont val="Source Serif Pro"/>
        <family val="1"/>
      </rPr>
      <t>cuentas por cobrar:</t>
    </r>
  </si>
  <si>
    <r>
      <t>PASIVO,</t>
    </r>
    <r>
      <rPr>
        <b/>
        <sz val="10"/>
        <color rgb="FF000000"/>
        <rFont val="Source Serif Pro"/>
        <family val="1"/>
      </rPr>
      <t xml:space="preserve"> </t>
    </r>
    <r>
      <rPr>
        <sz val="10"/>
        <color rgb="FF000000"/>
        <rFont val="Source Serif Pro"/>
        <family val="1"/>
      </rPr>
      <t>cuentas a pagar:</t>
    </r>
  </si>
  <si>
    <t>Tamila Mariel Marengo Giménez</t>
  </si>
  <si>
    <t>7. Inmobiliaria Villa Bonita S.A.</t>
  </si>
  <si>
    <t xml:space="preserve">1. KAVE Inmobiliaria S.A.  </t>
  </si>
  <si>
    <t>2. CEVE Inmobiliaria S.A.</t>
  </si>
  <si>
    <t>3. Mbarete Pora Seguridad Privada S.A.</t>
  </si>
  <si>
    <t>4. 7 Cabrillas S.A.</t>
  </si>
  <si>
    <t>5. Alfa Centauro S.A.</t>
  </si>
  <si>
    <t>6. Credifin S.A.</t>
  </si>
  <si>
    <t>Balance Gral.</t>
  </si>
  <si>
    <t>Estado de Resultados</t>
  </si>
  <si>
    <t>Notas a los estados Financieros</t>
  </si>
  <si>
    <t>Flujo de Efectivo</t>
  </si>
  <si>
    <t>Anexo A</t>
  </si>
  <si>
    <t>Composicion Accionaria</t>
  </si>
  <si>
    <t>Informe del Sindico</t>
  </si>
  <si>
    <t>Estados Financieros</t>
  </si>
  <si>
    <t>INDICE</t>
  </si>
  <si>
    <t>CAPITAL</t>
  </si>
  <si>
    <t>RESERVAS</t>
  </si>
  <si>
    <t>RESULTADOS</t>
  </si>
  <si>
    <t>CUENTAS</t>
  </si>
  <si>
    <t>SUSCRIPTO</t>
  </si>
  <si>
    <t>ANTICIPO INTEGR. ACCIONES</t>
  </si>
  <si>
    <t>INTEGRADO</t>
  </si>
  <si>
    <t>LEGAL</t>
  </si>
  <si>
    <t>REVALUO ACCIONES</t>
  </si>
  <si>
    <t>REVALÚO</t>
  </si>
  <si>
    <t>ACUMULADOS</t>
  </si>
  <si>
    <t>DEL EJERCICIO</t>
  </si>
  <si>
    <t>Saldo al inicio del ejercicio</t>
  </si>
  <si>
    <t>Movimientos Subsecuentes</t>
  </si>
  <si>
    <t>Aporte de Capital</t>
  </si>
  <si>
    <t>Transf. A Dividendos a Pagar</t>
  </si>
  <si>
    <t>Reserva legal</t>
  </si>
  <si>
    <t>Pago de resultados acumulados</t>
  </si>
  <si>
    <t>Transferido a Resultados acumulados</t>
  </si>
  <si>
    <t>Reserva Revaluo</t>
  </si>
  <si>
    <t>Resultado del Ejercicio</t>
  </si>
  <si>
    <t>ESTADO DE EVOLUCIÓN DEL PATRIMONIO NETO</t>
  </si>
  <si>
    <t>Evolución PN</t>
  </si>
  <si>
    <t>8. Agrogandera Orion S.A.</t>
  </si>
  <si>
    <t>Los Estados Financieros de Norte Cambios SAECA del ejercicio 2024, fueron considerados por la Asamblea General Ordinaria de accionistas 2025, dentro del plazo establecido en los estatutos sociales y el artículo 1079 del código civil.</t>
  </si>
  <si>
    <t>b.6) Nomina de la Dirección y el Personal Superior s/Asamblea Gral.Ord. 2025</t>
  </si>
  <si>
    <t>Daisy Alicia Benitez Martínez</t>
  </si>
  <si>
    <t>BALANCE O ESTADO DE SITUACION PATRIMONIAL AL 30/06/2025 COMPARATIVO CON EL TRIMESTRE ANTERIOR 30/06/2024</t>
  </si>
  <si>
    <t>BALANCE O ESTADO DE SITUACION PATRIMONIAL AL 30/06/2025 COMPARATIVO CON EL EJERCICIO CERRADO AL 31/12/2024</t>
  </si>
  <si>
    <t>Por el trimestre finalizado el 30/06/2025 comparativo con el ejercicio al 30/06/2024</t>
  </si>
  <si>
    <t/>
  </si>
  <si>
    <t>AL 30 DE JUNIO DE 2025 (EXPRESADO EN GUARANIES)</t>
  </si>
  <si>
    <t>Correspondiente al periodo intermedio finalizado el  30 de junio de 2025 (Expresado en Guaraníes)</t>
  </si>
  <si>
    <t>SALDO AL 30/06/2025</t>
  </si>
  <si>
    <t>SALDO AL 31/12/2024</t>
  </si>
  <si>
    <t>NOTAS A LOS ESTADOS FINANCIEROS AL 30 DE JUNIO DE 2025</t>
  </si>
  <si>
    <t>Correspondiente a junio de 2025</t>
  </si>
  <si>
    <t>B)     SALDOS CON PARTES RELACIONADAS AL 30/06/2025</t>
  </si>
  <si>
    <t>COMPOSICIÓN ACCIONARIA  AL 30 DE JUNIO DE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</si>
</sst>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1" formatCode="_(* #,##0_);_(* \(#,##0\);_(* &quot;-&quot;_);_(@_)"/>
    <numFmt numFmtId="43" formatCode="_(* #,##0.00_);_(* \(#,##0.00\);_(* &quot;-&quot;??_);_(@_)"/>
    <numFmt numFmtId="164" formatCode="_ * #,##0_ ;_ * \-#,##0_ ;_ * &quot;-&quot;_ ;_ @_ "/>
    <numFmt numFmtId="165" formatCode="_ * #,##0.00_ ;_ * \-#,##0.00_ ;_ * &quot;-&quot;??_ ;_ @_ "/>
    <numFmt numFmtId="166" formatCode="_(* #,##0_);_(* \(#,##0\);_(* &quot;-&quot;??_);_(@_)"/>
    <numFmt numFmtId="167" formatCode="_(&quot;G&quot;* #,##0.00_);_(&quot;G&quot;* \(#,##0.00\);_(&quot;G&quot;* &quot;-&quot;??_);_(@_)"/>
    <numFmt numFmtId="168" formatCode="_([$€]* #,##0.00_);_([$€]* \(#,##0.00\);_([$€]* &quot;-&quot;??_);_(@_)"/>
    <numFmt numFmtId="169" formatCode="_ * #,##0_ ;_ * \-#,##0_ ;_ * &quot;-&quot;??_ ;_ @_ "/>
    <numFmt numFmtId="170" formatCode="#,##0.0000"/>
    <numFmt numFmtId="171" formatCode="_ [$₲-3C0A]\ * #,##0_ ;_ [$₲-3C0A]\ * \-#,##0_ ;_ [$₲-3C0A]\ * &quot;-&quot;??_ ;_ @_ "/>
  </numFmts>
  <fonts count="61"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family val="2"/>
    </font>
    <font>
      <b/>
      <sz val="14"/>
      <name val="Source Serif Pro"/>
      <family val="1"/>
    </font>
    <font>
      <b/>
      <sz val="12"/>
      <name val="Source Serif Pro"/>
      <family val="1"/>
    </font>
    <font>
      <b/>
      <sz val="10"/>
      <name val="Source Serif Pro"/>
      <family val="1"/>
    </font>
    <font>
      <sz val="12"/>
      <name val="Source Serif Pro"/>
      <family val="1"/>
    </font>
    <font>
      <sz val="10"/>
      <name val="Source Serif Pro"/>
      <family val="1"/>
    </font>
    <font>
      <b/>
      <sz val="11"/>
      <name val="Source Serif Pro"/>
      <family val="1"/>
    </font>
    <font>
      <sz val="8"/>
      <name val="Source Serif Pro"/>
      <family val="1"/>
    </font>
    <font>
      <b/>
      <sz val="8"/>
      <name val="Source Serif Pro"/>
      <family val="1"/>
    </font>
    <font>
      <sz val="8"/>
      <color theme="1"/>
      <name val="Source Serif Pro"/>
      <family val="1"/>
    </font>
    <font>
      <i/>
      <sz val="8"/>
      <name val="Source Serif Pro"/>
      <family val="1"/>
    </font>
    <font>
      <sz val="9"/>
      <name val="Source Serif Pro"/>
      <family val="1"/>
    </font>
    <font>
      <sz val="10"/>
      <name val="Arial"/>
      <family val="2"/>
    </font>
    <font>
      <sz val="8"/>
      <color indexed="8"/>
      <name val="Source Serif Pro"/>
      <family val="1"/>
    </font>
    <font>
      <sz val="7"/>
      <name val="Source Serif Pro"/>
      <family val="1"/>
    </font>
    <font>
      <b/>
      <sz val="8"/>
      <color indexed="8"/>
      <name val="Source Serif Pro"/>
      <family val="1"/>
    </font>
    <font>
      <sz val="10"/>
      <color indexed="10"/>
      <name val="Source Serif Pro"/>
      <family val="1"/>
    </font>
    <font>
      <b/>
      <sz val="9"/>
      <name val="Source Serif Pro"/>
      <family val="1"/>
    </font>
    <font>
      <u/>
      <sz val="14"/>
      <color theme="1"/>
      <name val="Source Sans Pro"/>
      <family val="2"/>
    </font>
    <font>
      <sz val="11"/>
      <color theme="1"/>
      <name val="Source Sans Pro"/>
      <family val="2"/>
    </font>
    <font>
      <sz val="12"/>
      <color theme="1"/>
      <name val="Source Sans Pro"/>
      <family val="2"/>
    </font>
    <font>
      <b/>
      <sz val="12"/>
      <color theme="1"/>
      <name val="Source Sans Pro"/>
      <family val="2"/>
    </font>
    <font>
      <b/>
      <sz val="11"/>
      <color theme="1"/>
      <name val="Source Sans Pro"/>
      <family val="2"/>
    </font>
    <font>
      <b/>
      <sz val="11"/>
      <color theme="1"/>
      <name val="Source Serif Pro"/>
      <family val="1"/>
    </font>
    <font>
      <b/>
      <sz val="11"/>
      <color rgb="FF000000"/>
      <name val="Source Serif Pro"/>
      <family val="1"/>
    </font>
    <font>
      <sz val="11"/>
      <color rgb="FF000000"/>
      <name val="Source Serif Pro"/>
      <family val="1"/>
    </font>
    <font>
      <b/>
      <sz val="12"/>
      <color indexed="9"/>
      <name val="Source Serif Pro"/>
      <family val="1"/>
    </font>
    <font>
      <b/>
      <sz val="14"/>
      <color indexed="9"/>
      <name val="Source Serif Pro"/>
      <family val="1"/>
    </font>
    <font>
      <sz val="14"/>
      <color theme="1"/>
      <name val="Source Sans Pro"/>
      <family val="2"/>
    </font>
    <font>
      <b/>
      <sz val="12"/>
      <name val="Source Sans Pro"/>
      <family val="2"/>
    </font>
    <font>
      <b/>
      <sz val="12"/>
      <color indexed="9"/>
      <name val="Arial"/>
      <family val="2"/>
    </font>
    <font>
      <b/>
      <u/>
      <sz val="12"/>
      <color rgb="FF000000"/>
      <name val="Source Serif Pro"/>
      <family val="1"/>
    </font>
    <font>
      <b/>
      <sz val="10"/>
      <color indexed="9"/>
      <name val="Source Serif Pro"/>
      <family val="1"/>
    </font>
    <font>
      <b/>
      <sz val="10"/>
      <color theme="1"/>
      <name val="Source Serif Pro"/>
      <family val="1"/>
    </font>
    <font>
      <sz val="10"/>
      <color theme="1"/>
      <name val="Source Serif Pro"/>
      <family val="1"/>
    </font>
    <font>
      <b/>
      <u/>
      <sz val="10"/>
      <color rgb="FF000000"/>
      <name val="Source Serif Pro"/>
      <family val="1"/>
    </font>
    <font>
      <b/>
      <sz val="10"/>
      <color rgb="FF000000"/>
      <name val="Source Serif Pro"/>
      <family val="1"/>
    </font>
    <font>
      <sz val="10"/>
      <color rgb="FF000000"/>
      <name val="Source Serif Pro"/>
      <family val="1"/>
    </font>
    <font>
      <sz val="11"/>
      <name val="Source Sans Pro"/>
      <family val="2"/>
    </font>
    <font>
      <b/>
      <sz val="11"/>
      <name val="Source Sans Pro"/>
      <family val="2"/>
    </font>
    <font>
      <u/>
      <sz val="10"/>
      <color theme="10"/>
      <name val="Arial"/>
      <family val="2"/>
    </font>
    <font>
      <sz val="22"/>
      <color theme="0"/>
      <name val="Source Serif Pro"/>
      <family val="1"/>
    </font>
    <font>
      <sz val="18"/>
      <color theme="0"/>
      <name val="Source Serif Pro"/>
      <family val="1"/>
    </font>
    <font>
      <u/>
      <sz val="11"/>
      <color theme="10"/>
      <name val="Source Serif Pro"/>
      <family val="1"/>
    </font>
    <font>
      <b/>
      <u/>
      <sz val="12"/>
      <name val="Source Serif Pro"/>
      <family val="1"/>
    </font>
    <font>
      <u/>
      <sz val="11"/>
      <color theme="10"/>
      <name val="Calibri"/>
      <family val="2"/>
      <scheme val="minor"/>
    </font>
    <font>
      <b/>
      <sz val="14"/>
      <color theme="1"/>
      <name val="Source Sans Pro"/>
      <family val="2"/>
    </font>
    <font>
      <sz val="10"/>
      <name val="Arial"/>
      <family val="2"/>
    </font>
    <font>
      <sz val="11"/>
      <name val="Source Serif Pro"/>
      <family val="1"/>
    </font>
    <font>
      <b/>
      <sz val="11"/>
      <color indexed="8"/>
      <name val="Source Serif Pro"/>
      <family val="1"/>
    </font>
    <font>
      <sz val="11"/>
      <color indexed="8"/>
      <name val="Source Serif Pro"/>
      <family val="1"/>
    </font>
    <font>
      <sz val="11"/>
      <color indexed="10"/>
      <name val="Source Serif Pro"/>
      <family val="1"/>
    </font>
    <font>
      <b/>
      <u/>
      <sz val="11"/>
      <name val="Source Serif Pro"/>
      <family val="1"/>
    </font>
    <font>
      <b/>
      <sz val="14"/>
      <color indexed="8"/>
      <name val="Source Serif Pro"/>
      <family val="1"/>
    </font>
    <font>
      <b/>
      <sz val="16"/>
      <name val="Source Serif Pro"/>
      <family val="1"/>
    </font>
  </fonts>
  <fills count="8">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FFFFFF"/>
        <bgColor indexed="64"/>
      </patternFill>
    </fill>
    <fill>
      <patternFill patternType="solid">
        <fgColor rgb="FFD9D9D9"/>
        <bgColor indexed="64"/>
      </patternFill>
    </fill>
    <fill>
      <patternFill patternType="solid">
        <fgColor indexed="8"/>
        <bgColor indexed="64"/>
      </patternFill>
    </fill>
    <fill>
      <patternFill patternType="solid">
        <fgColor theme="3" tint="-0.249977111117893"/>
        <bgColor indexed="64"/>
      </patternFill>
    </fill>
  </fills>
  <borders count="66">
    <border>
      <left/>
      <right/>
      <top/>
      <bottom/>
      <diagonal/>
    </border>
    <border>
      <left/>
      <right/>
      <top style="medium">
        <color indexed="64"/>
      </top>
      <bottom style="medium">
        <color indexed="64"/>
      </bottom>
      <diagonal/>
    </border>
    <border>
      <left style="thin">
        <color indexed="64"/>
      </left>
      <right/>
      <top/>
      <bottom style="thin">
        <color indexed="64"/>
      </bottom>
      <diagonal/>
    </border>
    <border>
      <left/>
      <right/>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style="thin">
        <color theme="0" tint="-0.24994659260841701"/>
      </top>
      <bottom style="thin">
        <color theme="0" tint="-0.24994659260841701"/>
      </bottom>
      <diagonal/>
    </border>
    <border>
      <left style="thin">
        <color indexed="64"/>
      </left>
      <right style="thin">
        <color indexed="64"/>
      </right>
      <top/>
      <bottom style="thin">
        <color theme="0" tint="-0.24994659260841701"/>
      </bottom>
      <diagonal/>
    </border>
    <border>
      <left style="thin">
        <color indexed="64"/>
      </left>
      <right style="thin">
        <color indexed="64"/>
      </right>
      <top style="thin">
        <color indexed="64"/>
      </top>
      <bottom style="double">
        <color indexed="64"/>
      </bottom>
      <diagonal/>
    </border>
    <border>
      <left style="medium">
        <color indexed="64"/>
      </left>
      <right style="thin">
        <color indexed="64"/>
      </right>
      <top style="medium">
        <color indexed="64"/>
      </top>
      <bottom style="thin">
        <color theme="0" tint="-0.14996795556505021"/>
      </bottom>
      <diagonal/>
    </border>
    <border>
      <left style="medium">
        <color indexed="64"/>
      </left>
      <right style="thin">
        <color indexed="64"/>
      </right>
      <top style="thin">
        <color theme="0" tint="-0.14996795556505021"/>
      </top>
      <bottom style="thin">
        <color theme="0" tint="-0.14996795556505021"/>
      </bottom>
      <diagonal/>
    </border>
    <border>
      <left style="thin">
        <color indexed="64"/>
      </left>
      <right style="thin">
        <color indexed="64"/>
      </right>
      <top style="medium">
        <color indexed="64"/>
      </top>
      <bottom style="thin">
        <color theme="0" tint="-0.14996795556505021"/>
      </bottom>
      <diagonal/>
    </border>
    <border>
      <left style="thin">
        <color indexed="64"/>
      </left>
      <right style="medium">
        <color indexed="64"/>
      </right>
      <top style="medium">
        <color indexed="64"/>
      </top>
      <bottom style="thin">
        <color theme="0" tint="-0.14996795556505021"/>
      </bottom>
      <diagonal/>
    </border>
    <border>
      <left style="thin">
        <color indexed="64"/>
      </left>
      <right style="thin">
        <color indexed="64"/>
      </right>
      <top style="thin">
        <color theme="0" tint="-0.14996795556505021"/>
      </top>
      <bottom style="thin">
        <color theme="0" tint="-0.14996795556505021"/>
      </bottom>
      <diagonal/>
    </border>
    <border>
      <left style="thin">
        <color indexed="64"/>
      </left>
      <right style="medium">
        <color indexed="64"/>
      </right>
      <top style="thin">
        <color theme="0" tint="-0.14996795556505021"/>
      </top>
      <bottom style="thin">
        <color theme="0" tint="-0.14996795556505021"/>
      </bottom>
      <diagonal/>
    </border>
    <border>
      <left style="thin">
        <color indexed="64"/>
      </left>
      <right style="medium">
        <color indexed="64"/>
      </right>
      <top style="thin">
        <color theme="0" tint="-0.14996795556505021"/>
      </top>
      <bottom/>
      <diagonal/>
    </border>
    <border>
      <left style="medium">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style="thin">
        <color indexed="64"/>
      </left>
      <right style="medium">
        <color indexed="64"/>
      </right>
      <top/>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rgb="FF000000"/>
      </right>
      <top style="medium">
        <color indexed="64"/>
      </top>
      <bottom style="medium">
        <color indexed="64"/>
      </bottom>
      <diagonal/>
    </border>
    <border>
      <left/>
      <right/>
      <top/>
      <bottom style="double">
        <color indexed="64"/>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style="medium">
        <color indexed="64"/>
      </right>
      <top/>
      <bottom style="thin">
        <color indexed="64"/>
      </bottom>
      <diagonal/>
    </border>
    <border>
      <left style="medium">
        <color indexed="64"/>
      </left>
      <right style="thin">
        <color indexed="64"/>
      </right>
      <top/>
      <bottom style="medium">
        <color indexed="64"/>
      </bottom>
      <diagonal/>
    </border>
  </borders>
  <cellStyleXfs count="23">
    <xf numFmtId="0" fontId="0" fillId="0" borderId="0"/>
    <xf numFmtId="43" fontId="6" fillId="0" borderId="0" applyFont="0" applyFill="0" applyBorder="0" applyAlignment="0" applyProtection="0"/>
    <xf numFmtId="167" fontId="6"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168" fontId="5" fillId="0" borderId="0" applyFont="0" applyFill="0" applyBorder="0" applyAlignment="0" applyProtection="0"/>
    <xf numFmtId="0" fontId="5" fillId="0" borderId="0"/>
    <xf numFmtId="0" fontId="5" fillId="0" borderId="0" applyNumberFormat="0" applyFont="0" applyFill="0" applyBorder="0" applyAlignment="0" applyProtection="0">
      <alignment vertical="top"/>
    </xf>
    <xf numFmtId="0" fontId="4" fillId="0" borderId="0"/>
    <xf numFmtId="0" fontId="5" fillId="0" borderId="0"/>
    <xf numFmtId="43" fontId="5" fillId="0" borderId="0" applyFont="0" applyFill="0" applyBorder="0" applyAlignment="0" applyProtection="0"/>
    <xf numFmtId="167" fontId="5" fillId="0" borderId="0" applyFont="0" applyFill="0" applyBorder="0" applyAlignment="0" applyProtection="0"/>
    <xf numFmtId="0" fontId="3" fillId="0" borderId="0"/>
    <xf numFmtId="9" fontId="18" fillId="0" borderId="0" applyFont="0" applyFill="0" applyBorder="0" applyAlignment="0" applyProtection="0"/>
    <xf numFmtId="165" fontId="18" fillId="0" borderId="0" applyFont="0" applyFill="0" applyBorder="0" applyAlignment="0" applyProtection="0"/>
    <xf numFmtId="164" fontId="18" fillId="0" borderId="0" applyFont="0" applyFill="0" applyBorder="0" applyAlignment="0" applyProtection="0"/>
    <xf numFmtId="0" fontId="2" fillId="0" borderId="0"/>
    <xf numFmtId="0" fontId="46" fillId="0" borderId="0" applyNumberFormat="0" applyFill="0" applyBorder="0" applyAlignment="0" applyProtection="0"/>
    <xf numFmtId="0" fontId="1" fillId="0" borderId="0"/>
    <xf numFmtId="0" fontId="51" fillId="0" borderId="0" applyNumberForma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41" fontId="53" fillId="0" borderId="0" applyFont="0" applyFill="0" applyBorder="0" applyAlignment="0" applyProtection="0"/>
  </cellStyleXfs>
  <cellXfs count="395">
    <xf numFmtId="0" fontId="0" fillId="0" borderId="0" xfId="0"/>
    <xf numFmtId="3" fontId="10" fillId="0" borderId="0" xfId="0" applyNumberFormat="1" applyFont="1" applyAlignment="1">
      <alignment vertical="center"/>
    </xf>
    <xf numFmtId="0" fontId="11" fillId="0" borderId="0" xfId="0" applyFont="1" applyAlignment="1">
      <alignment vertical="center"/>
    </xf>
    <xf numFmtId="0" fontId="13" fillId="0" borderId="0" xfId="0" applyFont="1" applyAlignment="1">
      <alignment vertical="center"/>
    </xf>
    <xf numFmtId="0" fontId="9" fillId="0" borderId="0" xfId="0" applyFont="1" applyAlignment="1">
      <alignment vertical="center"/>
    </xf>
    <xf numFmtId="0" fontId="14" fillId="0" borderId="0" xfId="0" applyFont="1" applyAlignment="1">
      <alignment vertical="center"/>
    </xf>
    <xf numFmtId="0" fontId="13" fillId="2" borderId="16" xfId="0" applyFont="1" applyFill="1" applyBorder="1" applyAlignment="1">
      <alignment horizontal="center" vertical="center"/>
    </xf>
    <xf numFmtId="0" fontId="13" fillId="2" borderId="9" xfId="0" applyFont="1" applyFill="1" applyBorder="1" applyAlignment="1">
      <alignment horizontal="center" vertical="center"/>
    </xf>
    <xf numFmtId="0" fontId="13" fillId="2" borderId="17" xfId="0" applyFont="1" applyFill="1" applyBorder="1" applyAlignment="1">
      <alignment horizontal="center" vertical="center"/>
    </xf>
    <xf numFmtId="0" fontId="13" fillId="2" borderId="3" xfId="0" applyFont="1" applyFill="1" applyBorder="1" applyAlignment="1">
      <alignment horizontal="center" vertical="center"/>
    </xf>
    <xf numFmtId="0" fontId="13" fillId="0" borderId="16" xfId="0" applyFont="1" applyBorder="1" applyAlignment="1">
      <alignment vertical="center"/>
    </xf>
    <xf numFmtId="0" fontId="13" fillId="0" borderId="18" xfId="0" applyFont="1" applyBorder="1" applyAlignment="1">
      <alignment vertical="center"/>
    </xf>
    <xf numFmtId="0" fontId="13" fillId="0" borderId="17" xfId="0" applyFont="1" applyBorder="1" applyAlignment="1">
      <alignment vertical="center"/>
    </xf>
    <xf numFmtId="0" fontId="13" fillId="2" borderId="2" xfId="0" applyFont="1" applyFill="1" applyBorder="1" applyAlignment="1">
      <alignment vertical="center"/>
    </xf>
    <xf numFmtId="3" fontId="13" fillId="2" borderId="17" xfId="0" applyNumberFormat="1" applyFont="1" applyFill="1" applyBorder="1" applyAlignment="1">
      <alignment vertical="center"/>
    </xf>
    <xf numFmtId="0" fontId="13" fillId="0" borderId="0" xfId="0" applyFont="1" applyAlignment="1">
      <alignment vertical="top" wrapText="1"/>
    </xf>
    <xf numFmtId="0" fontId="13" fillId="0" borderId="0" xfId="0" applyFont="1" applyAlignment="1">
      <alignment horizontal="left" vertical="center"/>
    </xf>
    <xf numFmtId="0" fontId="13" fillId="2" borderId="11" xfId="0" applyFont="1" applyFill="1" applyBorder="1" applyAlignment="1">
      <alignment horizontal="left" vertical="center"/>
    </xf>
    <xf numFmtId="0" fontId="14" fillId="2" borderId="22" xfId="0" applyFont="1" applyFill="1" applyBorder="1" applyAlignment="1">
      <alignment horizontal="center" vertical="center"/>
    </xf>
    <xf numFmtId="0" fontId="14" fillId="2" borderId="18" xfId="0" applyFont="1" applyFill="1" applyBorder="1" applyAlignment="1">
      <alignment horizontal="center" vertical="center"/>
    </xf>
    <xf numFmtId="0" fontId="14" fillId="2" borderId="21" xfId="0" applyFont="1" applyFill="1" applyBorder="1" applyAlignment="1">
      <alignment horizontal="center" vertical="center"/>
    </xf>
    <xf numFmtId="0" fontId="13" fillId="0" borderId="0" xfId="0" quotePrefix="1" applyFont="1" applyAlignment="1">
      <alignment horizontal="left" vertical="center"/>
    </xf>
    <xf numFmtId="0" fontId="15" fillId="4" borderId="24" xfId="0" applyFont="1" applyFill="1" applyBorder="1" applyAlignment="1">
      <alignment horizontal="justify" vertical="center"/>
    </xf>
    <xf numFmtId="3" fontId="13" fillId="0" borderId="27" xfId="0" applyNumberFormat="1" applyFont="1" applyBorder="1" applyAlignment="1">
      <alignment vertical="center"/>
    </xf>
    <xf numFmtId="3" fontId="13" fillId="0" borderId="26" xfId="0" applyNumberFormat="1" applyFont="1" applyBorder="1" applyAlignment="1">
      <alignment vertical="center"/>
    </xf>
    <xf numFmtId="0" fontId="13" fillId="0" borderId="25" xfId="0" applyFont="1" applyBorder="1" applyAlignment="1">
      <alignment vertical="center"/>
    </xf>
    <xf numFmtId="3" fontId="13" fillId="0" borderId="29" xfId="0" applyNumberFormat="1" applyFont="1" applyBorder="1" applyAlignment="1">
      <alignment vertical="center"/>
    </xf>
    <xf numFmtId="3" fontId="13" fillId="0" borderId="28" xfId="0" applyNumberFormat="1" applyFont="1" applyBorder="1" applyAlignment="1">
      <alignment vertical="center"/>
    </xf>
    <xf numFmtId="3" fontId="11" fillId="0" borderId="0" xfId="0" applyNumberFormat="1" applyFont="1" applyAlignment="1">
      <alignment vertical="center"/>
    </xf>
    <xf numFmtId="0" fontId="15" fillId="4" borderId="25" xfId="0" applyFont="1" applyFill="1" applyBorder="1" applyAlignment="1">
      <alignment horizontal="justify" vertical="center"/>
    </xf>
    <xf numFmtId="3" fontId="13" fillId="0" borderId="29" xfId="4" applyNumberFormat="1" applyFont="1" applyBorder="1" applyAlignment="1">
      <alignment vertical="center"/>
    </xf>
    <xf numFmtId="3" fontId="13" fillId="0" borderId="28" xfId="3" applyNumberFormat="1" applyFont="1" applyBorder="1" applyAlignment="1">
      <alignment vertical="center"/>
    </xf>
    <xf numFmtId="3" fontId="13" fillId="0" borderId="29" xfId="3" applyNumberFormat="1" applyFont="1" applyBorder="1" applyAlignment="1">
      <alignment vertical="center"/>
    </xf>
    <xf numFmtId="0" fontId="16" fillId="0" borderId="25" xfId="0" applyFont="1" applyBorder="1" applyAlignment="1">
      <alignment vertical="center"/>
    </xf>
    <xf numFmtId="3" fontId="16" fillId="0" borderId="28" xfId="0" applyNumberFormat="1" applyFont="1" applyBorder="1" applyAlignment="1">
      <alignment vertical="center"/>
    </xf>
    <xf numFmtId="3" fontId="16" fillId="0" borderId="29" xfId="0" applyNumberFormat="1" applyFont="1" applyBorder="1" applyAlignment="1">
      <alignment vertical="center"/>
    </xf>
    <xf numFmtId="4" fontId="13" fillId="0" borderId="0" xfId="0" applyNumberFormat="1" applyFont="1" applyAlignment="1">
      <alignment vertical="center"/>
    </xf>
    <xf numFmtId="0" fontId="13" fillId="2" borderId="31" xfId="0" applyFont="1" applyFill="1" applyBorder="1" applyAlignment="1">
      <alignment vertical="center"/>
    </xf>
    <xf numFmtId="3" fontId="13" fillId="2" borderId="23" xfId="0" applyNumberFormat="1" applyFont="1" applyFill="1" applyBorder="1" applyAlignment="1">
      <alignment vertical="center"/>
    </xf>
    <xf numFmtId="3" fontId="13" fillId="2" borderId="23" xfId="3" applyNumberFormat="1" applyFont="1" applyFill="1" applyBorder="1" applyAlignment="1">
      <alignment vertical="center"/>
    </xf>
    <xf numFmtId="3" fontId="13" fillId="2" borderId="32" xfId="3" applyNumberFormat="1" applyFont="1" applyFill="1" applyBorder="1" applyAlignment="1">
      <alignment vertical="center"/>
    </xf>
    <xf numFmtId="0" fontId="13" fillId="2" borderId="18" xfId="0" applyFont="1" applyFill="1" applyBorder="1" applyAlignment="1">
      <alignment horizontal="center" vertical="center"/>
    </xf>
    <xf numFmtId="0" fontId="13" fillId="0" borderId="6" xfId="0" applyFont="1" applyBorder="1" applyAlignment="1">
      <alignment vertical="center"/>
    </xf>
    <xf numFmtId="0" fontId="13" fillId="0" borderId="7" xfId="0" applyFont="1" applyBorder="1" applyAlignment="1">
      <alignment vertical="center"/>
    </xf>
    <xf numFmtId="4" fontId="13" fillId="0" borderId="19" xfId="3" applyNumberFormat="1" applyFont="1" applyFill="1" applyBorder="1" applyAlignment="1">
      <alignment vertical="center"/>
    </xf>
    <xf numFmtId="3" fontId="13" fillId="0" borderId="19" xfId="0" applyNumberFormat="1" applyFont="1" applyBorder="1" applyAlignment="1">
      <alignment vertical="center"/>
    </xf>
    <xf numFmtId="166" fontId="13" fillId="0" borderId="0" xfId="0" applyNumberFormat="1" applyFont="1" applyAlignment="1">
      <alignment vertical="center"/>
    </xf>
    <xf numFmtId="43" fontId="13" fillId="0" borderId="0" xfId="3" applyFont="1" applyFill="1" applyBorder="1" applyAlignment="1">
      <alignment vertical="center"/>
    </xf>
    <xf numFmtId="3" fontId="13" fillId="0" borderId="0" xfId="0" applyNumberFormat="1" applyFont="1" applyAlignment="1">
      <alignment vertical="center"/>
    </xf>
    <xf numFmtId="0" fontId="14" fillId="0" borderId="2" xfId="0" applyFont="1" applyBorder="1" applyAlignment="1">
      <alignment vertical="center"/>
    </xf>
    <xf numFmtId="0" fontId="14" fillId="0" borderId="3" xfId="0" applyFont="1" applyBorder="1" applyAlignment="1">
      <alignment vertical="center"/>
    </xf>
    <xf numFmtId="4" fontId="14" fillId="0" borderId="17" xfId="3" applyNumberFormat="1" applyFont="1" applyFill="1" applyBorder="1" applyAlignment="1">
      <alignment vertical="center"/>
    </xf>
    <xf numFmtId="3" fontId="14" fillId="0" borderId="17" xfId="3" applyNumberFormat="1" applyFont="1" applyBorder="1" applyAlignment="1">
      <alignment vertical="center"/>
    </xf>
    <xf numFmtId="3" fontId="13" fillId="0" borderId="0" xfId="3" applyNumberFormat="1" applyFont="1" applyBorder="1" applyAlignment="1">
      <alignment vertical="center"/>
    </xf>
    <xf numFmtId="0" fontId="11" fillId="2" borderId="6" xfId="0" applyFont="1" applyFill="1" applyBorder="1" applyAlignment="1">
      <alignment horizontal="center" vertical="center"/>
    </xf>
    <xf numFmtId="0" fontId="11" fillId="2" borderId="5" xfId="0" applyFont="1" applyFill="1" applyBorder="1" applyAlignment="1">
      <alignment horizontal="center" vertical="center"/>
    </xf>
    <xf numFmtId="0" fontId="13" fillId="2" borderId="19" xfId="0" applyFont="1" applyFill="1" applyBorder="1" applyAlignment="1">
      <alignment horizontal="center" vertical="center"/>
    </xf>
    <xf numFmtId="0" fontId="13" fillId="0" borderId="3" xfId="0" applyFont="1" applyBorder="1" applyAlignment="1">
      <alignment vertical="center"/>
    </xf>
    <xf numFmtId="4" fontId="13" fillId="3" borderId="19" xfId="0" applyNumberFormat="1" applyFont="1" applyFill="1" applyBorder="1" applyAlignment="1">
      <alignment vertical="center"/>
    </xf>
    <xf numFmtId="0" fontId="13" fillId="0" borderId="8" xfId="0" applyFont="1" applyBorder="1" applyAlignment="1">
      <alignment vertical="center"/>
    </xf>
    <xf numFmtId="3" fontId="13" fillId="0" borderId="15" xfId="0" applyNumberFormat="1" applyFont="1" applyBorder="1" applyAlignment="1">
      <alignment vertical="center"/>
    </xf>
    <xf numFmtId="3" fontId="13" fillId="0" borderId="7" xfId="0" applyNumberFormat="1" applyFont="1" applyBorder="1" applyAlignment="1">
      <alignment vertical="center"/>
    </xf>
    <xf numFmtId="0" fontId="13" fillId="0" borderId="19" xfId="0" applyFont="1" applyBorder="1" applyAlignment="1">
      <alignment vertical="center"/>
    </xf>
    <xf numFmtId="4" fontId="13" fillId="3" borderId="0" xfId="0" applyNumberFormat="1" applyFont="1" applyFill="1" applyAlignment="1">
      <alignment vertical="center"/>
    </xf>
    <xf numFmtId="0" fontId="13" fillId="0" borderId="2" xfId="0" applyFont="1" applyBorder="1" applyAlignment="1">
      <alignment vertical="center"/>
    </xf>
    <xf numFmtId="3" fontId="13" fillId="0" borderId="3" xfId="0" applyNumberFormat="1" applyFont="1" applyBorder="1" applyAlignment="1">
      <alignment vertical="center"/>
    </xf>
    <xf numFmtId="0" fontId="9" fillId="2" borderId="6" xfId="0" applyFont="1" applyFill="1" applyBorder="1" applyAlignment="1">
      <alignment vertical="center"/>
    </xf>
    <xf numFmtId="0" fontId="9" fillId="2" borderId="7" xfId="0" applyFont="1" applyFill="1" applyBorder="1" applyAlignment="1">
      <alignment vertical="center"/>
    </xf>
    <xf numFmtId="3" fontId="14" fillId="2" borderId="19" xfId="0" applyNumberFormat="1" applyFont="1" applyFill="1" applyBorder="1" applyAlignment="1">
      <alignment vertical="center"/>
    </xf>
    <xf numFmtId="4" fontId="14" fillId="2" borderId="19" xfId="0" applyNumberFormat="1" applyFont="1" applyFill="1" applyBorder="1" applyAlignment="1">
      <alignment vertical="center"/>
    </xf>
    <xf numFmtId="166" fontId="11" fillId="0" borderId="0" xfId="3" applyNumberFormat="1" applyFont="1" applyAlignment="1">
      <alignment vertical="center"/>
    </xf>
    <xf numFmtId="43" fontId="13" fillId="0" borderId="0" xfId="3" applyFont="1" applyAlignment="1">
      <alignment vertical="center"/>
    </xf>
    <xf numFmtId="43" fontId="13" fillId="0" borderId="0" xfId="0" applyNumberFormat="1" applyFont="1" applyAlignment="1">
      <alignment vertical="center"/>
    </xf>
    <xf numFmtId="0" fontId="13" fillId="2" borderId="0" xfId="0" applyFont="1" applyFill="1" applyAlignment="1">
      <alignment horizontal="center" vertical="center"/>
    </xf>
    <xf numFmtId="0" fontId="13" fillId="2" borderId="15" xfId="0" applyFont="1" applyFill="1" applyBorder="1" applyAlignment="1">
      <alignment horizontal="center" vertical="center"/>
    </xf>
    <xf numFmtId="9" fontId="13" fillId="0" borderId="0" xfId="0" applyNumberFormat="1" applyFont="1" applyAlignment="1">
      <alignment vertical="center"/>
    </xf>
    <xf numFmtId="3" fontId="13" fillId="0" borderId="18" xfId="0" applyNumberFormat="1" applyFont="1" applyBorder="1" applyAlignment="1">
      <alignment vertical="center"/>
    </xf>
    <xf numFmtId="9" fontId="13" fillId="0" borderId="7" xfId="0" applyNumberFormat="1" applyFont="1" applyBorder="1" applyAlignment="1">
      <alignment vertical="center"/>
    </xf>
    <xf numFmtId="9" fontId="13" fillId="0" borderId="3" xfId="0" applyNumberFormat="1" applyFont="1" applyBorder="1" applyAlignment="1">
      <alignment vertical="center"/>
    </xf>
    <xf numFmtId="0" fontId="13" fillId="2" borderId="19" xfId="0" applyFont="1" applyFill="1" applyBorder="1" applyAlignment="1">
      <alignment vertical="center"/>
    </xf>
    <xf numFmtId="0" fontId="13" fillId="2" borderId="3" xfId="0" applyFont="1" applyFill="1" applyBorder="1" applyAlignment="1">
      <alignment vertical="center"/>
    </xf>
    <xf numFmtId="3" fontId="13" fillId="2" borderId="19" xfId="0" applyNumberFormat="1" applyFont="1" applyFill="1" applyBorder="1" applyAlignment="1">
      <alignment vertical="center"/>
    </xf>
    <xf numFmtId="41" fontId="13" fillId="0" borderId="0" xfId="4" applyFont="1" applyBorder="1" applyAlignment="1">
      <alignment vertical="center"/>
    </xf>
    <xf numFmtId="166" fontId="13" fillId="0" borderId="0" xfId="3" applyNumberFormat="1" applyFont="1" applyBorder="1" applyAlignment="1">
      <alignment vertical="center"/>
    </xf>
    <xf numFmtId="166" fontId="11" fillId="0" borderId="0" xfId="0" applyNumberFormat="1" applyFont="1" applyAlignment="1">
      <alignment vertical="center"/>
    </xf>
    <xf numFmtId="0" fontId="17" fillId="0" borderId="0" xfId="0" applyFont="1" applyAlignment="1">
      <alignment vertical="center"/>
    </xf>
    <xf numFmtId="0" fontId="17" fillId="0" borderId="0" xfId="0" quotePrefix="1" applyFont="1" applyAlignment="1">
      <alignment horizontal="left" vertical="center"/>
    </xf>
    <xf numFmtId="0" fontId="10" fillId="0" borderId="0" xfId="6" applyFont="1" applyAlignment="1">
      <alignment vertical="center"/>
    </xf>
    <xf numFmtId="0" fontId="10" fillId="0" borderId="13" xfId="6" applyFont="1" applyBorder="1" applyAlignment="1">
      <alignment horizontal="left" vertical="center"/>
    </xf>
    <xf numFmtId="14" fontId="8" fillId="3" borderId="13" xfId="6" applyNumberFormat="1" applyFont="1" applyFill="1" applyBorder="1" applyAlignment="1">
      <alignment horizontal="center" vertical="center"/>
    </xf>
    <xf numFmtId="3" fontId="10" fillId="0" borderId="0" xfId="6" applyNumberFormat="1" applyFont="1" applyAlignment="1">
      <alignment horizontal="right" vertical="center"/>
    </xf>
    <xf numFmtId="3" fontId="10" fillId="0" borderId="0" xfId="6" applyNumberFormat="1" applyFont="1" applyAlignment="1">
      <alignment vertical="center"/>
    </xf>
    <xf numFmtId="3" fontId="10" fillId="0" borderId="0" xfId="6" applyNumberFormat="1" applyFont="1" applyAlignment="1">
      <alignment horizontal="left" vertical="center"/>
    </xf>
    <xf numFmtId="3" fontId="8" fillId="0" borderId="7" xfId="6" applyNumberFormat="1" applyFont="1" applyBorder="1" applyAlignment="1">
      <alignment horizontal="right" vertical="center"/>
    </xf>
    <xf numFmtId="3" fontId="10" fillId="0" borderId="7" xfId="6" applyNumberFormat="1" applyFont="1" applyBorder="1" applyAlignment="1">
      <alignment horizontal="right" vertical="center"/>
    </xf>
    <xf numFmtId="3" fontId="10" fillId="0" borderId="7" xfId="0" applyNumberFormat="1" applyFont="1" applyBorder="1" applyAlignment="1">
      <alignment vertical="center"/>
    </xf>
    <xf numFmtId="3" fontId="8" fillId="0" borderId="33" xfId="6" applyNumberFormat="1" applyFont="1" applyBorder="1" applyAlignment="1">
      <alignment horizontal="right" vertical="center"/>
    </xf>
    <xf numFmtId="3" fontId="12" fillId="0" borderId="0" xfId="0" applyNumberFormat="1" applyFont="1" applyAlignment="1">
      <alignment horizontal="right" vertical="top"/>
    </xf>
    <xf numFmtId="0" fontId="8" fillId="0" borderId="0" xfId="6" applyFont="1" applyAlignment="1">
      <alignment vertical="center"/>
    </xf>
    <xf numFmtId="0" fontId="11" fillId="0" borderId="3" xfId="0" applyFont="1" applyBorder="1" applyAlignment="1">
      <alignment vertical="center"/>
    </xf>
    <xf numFmtId="3" fontId="13" fillId="0" borderId="17" xfId="0" applyNumberFormat="1" applyFont="1" applyBorder="1" applyAlignment="1">
      <alignment vertical="center"/>
    </xf>
    <xf numFmtId="0" fontId="13" fillId="2" borderId="11" xfId="0" applyFont="1" applyFill="1" applyBorder="1" applyAlignment="1">
      <alignment horizontal="center" vertical="center"/>
    </xf>
    <xf numFmtId="0" fontId="13" fillId="2" borderId="10" xfId="0" applyFont="1" applyFill="1" applyBorder="1" applyAlignment="1">
      <alignment horizontal="center" vertical="center"/>
    </xf>
    <xf numFmtId="0" fontId="13" fillId="2" borderId="2" xfId="0" applyFont="1" applyFill="1" applyBorder="1" applyAlignment="1">
      <alignment horizontal="center" vertical="center"/>
    </xf>
    <xf numFmtId="0" fontId="10" fillId="0" borderId="0" xfId="6" applyFont="1" applyAlignment="1">
      <alignment horizontal="left" vertical="center"/>
    </xf>
    <xf numFmtId="0" fontId="11" fillId="0" borderId="0" xfId="0" applyFont="1"/>
    <xf numFmtId="0" fontId="13" fillId="0" borderId="0" xfId="0" applyFont="1"/>
    <xf numFmtId="0" fontId="10" fillId="0" borderId="0" xfId="0" applyFont="1"/>
    <xf numFmtId="14" fontId="11" fillId="0" borderId="0" xfId="0" applyNumberFormat="1" applyFont="1"/>
    <xf numFmtId="169" fontId="11" fillId="0" borderId="0" xfId="14" applyNumberFormat="1" applyFont="1"/>
    <xf numFmtId="0" fontId="11" fillId="0" borderId="40" xfId="0" applyFont="1" applyBorder="1"/>
    <xf numFmtId="3" fontId="11" fillId="0" borderId="18" xfId="0" applyNumberFormat="1" applyFont="1" applyBorder="1"/>
    <xf numFmtId="3" fontId="11" fillId="0" borderId="19" xfId="0" applyNumberFormat="1" applyFont="1" applyBorder="1"/>
    <xf numFmtId="169" fontId="11" fillId="0" borderId="0" xfId="0" applyNumberFormat="1" applyFont="1"/>
    <xf numFmtId="3" fontId="11" fillId="0" borderId="0" xfId="0" applyNumberFormat="1" applyFont="1"/>
    <xf numFmtId="0" fontId="17" fillId="0" borderId="0" xfId="0" applyFont="1"/>
    <xf numFmtId="169" fontId="17" fillId="0" borderId="0" xfId="14" applyNumberFormat="1" applyFont="1"/>
    <xf numFmtId="0" fontId="19" fillId="0" borderId="0" xfId="0" applyFont="1" applyAlignment="1">
      <alignment horizontal="right" vertical="center"/>
    </xf>
    <xf numFmtId="0" fontId="9" fillId="0" borderId="0" xfId="0" applyFont="1"/>
    <xf numFmtId="164" fontId="9" fillId="0" borderId="0" xfId="15" applyFont="1" applyAlignment="1"/>
    <xf numFmtId="0" fontId="7" fillId="0" borderId="0" xfId="0" applyFont="1"/>
    <xf numFmtId="164" fontId="7" fillId="0" borderId="0" xfId="15" applyFont="1" applyBorder="1" applyAlignment="1"/>
    <xf numFmtId="164" fontId="11" fillId="0" borderId="0" xfId="15" applyFont="1"/>
    <xf numFmtId="164" fontId="9" fillId="0" borderId="0" xfId="15" applyFont="1" applyBorder="1" applyAlignment="1"/>
    <xf numFmtId="3" fontId="21" fillId="0" borderId="0" xfId="0" applyNumberFormat="1" applyFont="1"/>
    <xf numFmtId="0" fontId="22" fillId="0" borderId="0" xfId="0" applyFont="1"/>
    <xf numFmtId="164" fontId="22" fillId="0" borderId="0" xfId="15" applyFont="1"/>
    <xf numFmtId="3" fontId="22" fillId="0" borderId="0" xfId="0" applyNumberFormat="1" applyFont="1"/>
    <xf numFmtId="0" fontId="11" fillId="0" borderId="2" xfId="0" applyFont="1" applyBorder="1"/>
    <xf numFmtId="164" fontId="13" fillId="0" borderId="0" xfId="15" applyFont="1"/>
    <xf numFmtId="0" fontId="23" fillId="0" borderId="0" xfId="0" applyFont="1"/>
    <xf numFmtId="0" fontId="30" fillId="5" borderId="35" xfId="0" applyFont="1" applyFill="1" applyBorder="1" applyAlignment="1">
      <alignment vertical="center" wrapText="1"/>
    </xf>
    <xf numFmtId="0" fontId="30" fillId="5" borderId="42" xfId="0" applyFont="1" applyFill="1" applyBorder="1" applyAlignment="1">
      <alignment horizontal="center" vertical="center" wrapText="1"/>
    </xf>
    <xf numFmtId="0" fontId="30" fillId="5" borderId="43" xfId="0" applyFont="1" applyFill="1" applyBorder="1" applyAlignment="1">
      <alignment horizontal="center" vertical="center" wrapText="1"/>
    </xf>
    <xf numFmtId="0" fontId="30" fillId="0" borderId="40" xfId="0" applyFont="1" applyBorder="1" applyAlignment="1">
      <alignment vertical="center"/>
    </xf>
    <xf numFmtId="0" fontId="31" fillId="0" borderId="44" xfId="0" applyFont="1" applyBorder="1" applyAlignment="1">
      <alignment horizontal="center" vertical="center"/>
    </xf>
    <xf numFmtId="3" fontId="31" fillId="0" borderId="0" xfId="0" applyNumberFormat="1" applyFont="1" applyAlignment="1">
      <alignment horizontal="right" vertical="center"/>
    </xf>
    <xf numFmtId="3" fontId="29" fillId="5" borderId="42" xfId="0" applyNumberFormat="1" applyFont="1" applyFill="1" applyBorder="1" applyAlignment="1">
      <alignment horizontal="center" vertical="center"/>
    </xf>
    <xf numFmtId="9" fontId="29" fillId="5" borderId="43" xfId="0" applyNumberFormat="1" applyFont="1" applyFill="1" applyBorder="1" applyAlignment="1">
      <alignment horizontal="center" vertical="center"/>
    </xf>
    <xf numFmtId="0" fontId="11" fillId="0" borderId="40" xfId="0" applyFont="1" applyBorder="1" applyAlignment="1">
      <alignment horizontal="left" indent="1"/>
    </xf>
    <xf numFmtId="3" fontId="11" fillId="0" borderId="45" xfId="0" applyNumberFormat="1" applyFont="1" applyBorder="1"/>
    <xf numFmtId="3" fontId="11" fillId="0" borderId="46" xfId="0" applyNumberFormat="1" applyFont="1" applyBorder="1"/>
    <xf numFmtId="3" fontId="9" fillId="0" borderId="48" xfId="0" applyNumberFormat="1" applyFont="1" applyBorder="1"/>
    <xf numFmtId="3" fontId="9" fillId="0" borderId="50" xfId="0" applyNumberFormat="1" applyFont="1" applyBorder="1"/>
    <xf numFmtId="0" fontId="11" fillId="0" borderId="40" xfId="0" applyFont="1" applyBorder="1" applyAlignment="1">
      <alignment wrapText="1"/>
    </xf>
    <xf numFmtId="0" fontId="9" fillId="0" borderId="12" xfId="0" applyFont="1" applyBorder="1"/>
    <xf numFmtId="3" fontId="16" fillId="3" borderId="28" xfId="0" applyNumberFormat="1" applyFont="1" applyFill="1" applyBorder="1" applyAlignment="1">
      <alignment vertical="center"/>
    </xf>
    <xf numFmtId="3" fontId="16" fillId="3" borderId="30" xfId="0" applyNumberFormat="1" applyFont="1" applyFill="1" applyBorder="1" applyAlignment="1">
      <alignment vertical="center"/>
    </xf>
    <xf numFmtId="0" fontId="9" fillId="5" borderId="43" xfId="0" applyFont="1" applyFill="1" applyBorder="1" applyAlignment="1">
      <alignment vertical="center" wrapText="1"/>
    </xf>
    <xf numFmtId="0" fontId="9" fillId="5" borderId="42" xfId="0" applyFont="1" applyFill="1" applyBorder="1" applyAlignment="1">
      <alignment horizontal="left" vertical="center" wrapText="1"/>
    </xf>
    <xf numFmtId="9" fontId="31" fillId="0" borderId="44" xfId="13" applyFont="1" applyBorder="1" applyAlignment="1">
      <alignment horizontal="center" vertical="center"/>
    </xf>
    <xf numFmtId="0" fontId="30" fillId="0" borderId="44" xfId="0" applyFont="1" applyBorder="1" applyAlignment="1">
      <alignment vertical="center"/>
    </xf>
    <xf numFmtId="0" fontId="30" fillId="5" borderId="43" xfId="0" applyFont="1" applyFill="1" applyBorder="1" applyAlignment="1">
      <alignment vertical="center" wrapText="1"/>
    </xf>
    <xf numFmtId="0" fontId="29" fillId="5" borderId="35" xfId="0" applyFont="1" applyFill="1" applyBorder="1" applyAlignment="1">
      <alignment vertical="center"/>
    </xf>
    <xf numFmtId="0" fontId="29" fillId="5" borderId="43" xfId="0" applyFont="1" applyFill="1" applyBorder="1" applyAlignment="1">
      <alignment vertical="center"/>
    </xf>
    <xf numFmtId="3" fontId="29" fillId="5" borderId="43" xfId="0" applyNumberFormat="1" applyFont="1" applyFill="1" applyBorder="1" applyAlignment="1">
      <alignment horizontal="right" vertical="center"/>
    </xf>
    <xf numFmtId="0" fontId="25" fillId="0" borderId="0" xfId="16" applyFont="1"/>
    <xf numFmtId="0" fontId="34" fillId="0" borderId="0" xfId="16" applyFont="1"/>
    <xf numFmtId="0" fontId="24" fillId="0" borderId="0" xfId="16" applyFont="1"/>
    <xf numFmtId="0" fontId="25" fillId="0" borderId="0" xfId="16" applyFont="1" applyAlignment="1">
      <alignment vertical="center"/>
    </xf>
    <xf numFmtId="0" fontId="25" fillId="0" borderId="0" xfId="16" applyFont="1" applyAlignment="1">
      <alignment vertical="center" wrapText="1"/>
    </xf>
    <xf numFmtId="0" fontId="26" fillId="0" borderId="0" xfId="16" applyFont="1"/>
    <xf numFmtId="0" fontId="27" fillId="0" borderId="0" xfId="16" applyFont="1"/>
    <xf numFmtId="3" fontId="27" fillId="0" borderId="0" xfId="16" applyNumberFormat="1" applyFont="1"/>
    <xf numFmtId="3" fontId="28" fillId="3" borderId="0" xfId="16" applyNumberFormat="1" applyFont="1" applyFill="1"/>
    <xf numFmtId="3" fontId="28" fillId="0" borderId="0" xfId="16" applyNumberFormat="1" applyFont="1"/>
    <xf numFmtId="0" fontId="28" fillId="0" borderId="0" xfId="16" applyFont="1"/>
    <xf numFmtId="0" fontId="25" fillId="0" borderId="0" xfId="16" applyFont="1" applyAlignment="1">
      <alignment horizontal="center"/>
    </xf>
    <xf numFmtId="3" fontId="25" fillId="0" borderId="0" xfId="16" applyNumberFormat="1" applyFont="1"/>
    <xf numFmtId="9" fontId="25" fillId="0" borderId="0" xfId="16" applyNumberFormat="1" applyFont="1" applyAlignment="1">
      <alignment horizontal="center"/>
    </xf>
    <xf numFmtId="9" fontId="28" fillId="0" borderId="0" xfId="16" applyNumberFormat="1" applyFont="1" applyAlignment="1">
      <alignment horizontal="center"/>
    </xf>
    <xf numFmtId="0" fontId="28" fillId="0" borderId="0" xfId="16" applyFont="1" applyAlignment="1">
      <alignment horizontal="center"/>
    </xf>
    <xf numFmtId="0" fontId="10" fillId="0" borderId="38" xfId="0" applyFont="1" applyBorder="1"/>
    <xf numFmtId="0" fontId="10" fillId="0" borderId="39" xfId="0" applyFont="1" applyBorder="1"/>
    <xf numFmtId="0" fontId="10" fillId="0" borderId="36" xfId="0" applyFont="1" applyBorder="1"/>
    <xf numFmtId="0" fontId="10" fillId="0" borderId="40" xfId="0" applyFont="1" applyBorder="1"/>
    <xf numFmtId="0" fontId="10" fillId="0" borderId="41" xfId="0" applyFont="1" applyBorder="1"/>
    <xf numFmtId="0" fontId="36" fillId="6" borderId="35" xfId="0" applyFont="1" applyFill="1" applyBorder="1" applyAlignment="1">
      <alignment horizontal="center"/>
    </xf>
    <xf numFmtId="14" fontId="36" fillId="6" borderId="35" xfId="0" applyNumberFormat="1" applyFont="1" applyFill="1" applyBorder="1" applyAlignment="1">
      <alignment horizontal="center"/>
    </xf>
    <xf numFmtId="14" fontId="36" fillId="6" borderId="42" xfId="0" applyNumberFormat="1" applyFont="1" applyFill="1" applyBorder="1" applyAlignment="1">
      <alignment horizontal="center"/>
    </xf>
    <xf numFmtId="0" fontId="8" fillId="0" borderId="40" xfId="0" applyFont="1" applyBorder="1"/>
    <xf numFmtId="0" fontId="10" fillId="0" borderId="18" xfId="0" applyFont="1" applyBorder="1"/>
    <xf numFmtId="0" fontId="8" fillId="0" borderId="8" xfId="0" applyFont="1" applyBorder="1"/>
    <xf numFmtId="0" fontId="10" fillId="0" borderId="45" xfId="0" applyFont="1" applyBorder="1"/>
    <xf numFmtId="3" fontId="10" fillId="0" borderId="18" xfId="0" applyNumberFormat="1" applyFont="1" applyBorder="1"/>
    <xf numFmtId="0" fontId="10" fillId="0" borderId="40" xfId="0" applyFont="1" applyBorder="1" applyAlignment="1">
      <alignment horizontal="left" indent="1"/>
    </xf>
    <xf numFmtId="0" fontId="10" fillId="0" borderId="8" xfId="0" applyFont="1" applyBorder="1" applyAlignment="1">
      <alignment horizontal="left" indent="1"/>
    </xf>
    <xf numFmtId="3" fontId="10" fillId="0" borderId="45" xfId="0" applyNumberFormat="1" applyFont="1" applyBorder="1"/>
    <xf numFmtId="3" fontId="10" fillId="0" borderId="18" xfId="0" applyNumberFormat="1" applyFont="1" applyBorder="1" applyAlignment="1">
      <alignment vertical="center"/>
    </xf>
    <xf numFmtId="0" fontId="10" fillId="0" borderId="40" xfId="0" applyFont="1" applyBorder="1" applyAlignment="1">
      <alignment horizontal="left" wrapText="1" indent="1"/>
    </xf>
    <xf numFmtId="3" fontId="10" fillId="0" borderId="19" xfId="0" applyNumberFormat="1" applyFont="1" applyBorder="1"/>
    <xf numFmtId="3" fontId="10" fillId="0" borderId="46" xfId="0" applyNumberFormat="1" applyFont="1" applyBorder="1"/>
    <xf numFmtId="0" fontId="10" fillId="0" borderId="8" xfId="0" applyFont="1" applyBorder="1"/>
    <xf numFmtId="3" fontId="10" fillId="0" borderId="8" xfId="0" applyNumberFormat="1" applyFont="1" applyBorder="1"/>
    <xf numFmtId="3" fontId="10" fillId="0" borderId="16" xfId="0" applyNumberFormat="1" applyFont="1" applyBorder="1"/>
    <xf numFmtId="0" fontId="10" fillId="0" borderId="47" xfId="0" applyFont="1" applyBorder="1"/>
    <xf numFmtId="3" fontId="8" fillId="0" borderId="48" xfId="0" applyNumberFormat="1" applyFont="1" applyBorder="1"/>
    <xf numFmtId="3" fontId="8" fillId="0" borderId="50" xfId="0" applyNumberFormat="1" applyFont="1" applyBorder="1"/>
    <xf numFmtId="0" fontId="10" fillId="0" borderId="12" xfId="0" applyFont="1" applyBorder="1"/>
    <xf numFmtId="0" fontId="10" fillId="0" borderId="13" xfId="0" applyFont="1" applyBorder="1"/>
    <xf numFmtId="0" fontId="10" fillId="0" borderId="14" xfId="0" applyFont="1" applyBorder="1"/>
    <xf numFmtId="0" fontId="10" fillId="0" borderId="4" xfId="0" quotePrefix="1" applyFont="1" applyBorder="1" applyAlignment="1">
      <alignment horizontal="left" vertical="center"/>
    </xf>
    <xf numFmtId="3" fontId="10" fillId="0" borderId="52" xfId="2" applyNumberFormat="1" applyFont="1" applyBorder="1" applyAlignment="1">
      <alignment vertical="center"/>
    </xf>
    <xf numFmtId="3" fontId="10" fillId="0" borderId="51" xfId="0" applyNumberFormat="1" applyFont="1" applyBorder="1" applyAlignment="1">
      <alignment vertical="center"/>
    </xf>
    <xf numFmtId="0" fontId="10" fillId="0" borderId="47" xfId="0" applyFont="1" applyBorder="1" applyAlignment="1">
      <alignment horizontal="left" vertical="center"/>
    </xf>
    <xf numFmtId="3" fontId="10" fillId="0" borderId="53" xfId="2" applyNumberFormat="1" applyFont="1" applyBorder="1" applyAlignment="1">
      <alignment vertical="center"/>
    </xf>
    <xf numFmtId="3" fontId="10" fillId="0" borderId="0" xfId="0" applyNumberFormat="1" applyFont="1"/>
    <xf numFmtId="4" fontId="13" fillId="0" borderId="19" xfId="0" applyNumberFormat="1" applyFont="1" applyBorder="1" applyAlignment="1">
      <alignment horizontal="right" vertical="center"/>
    </xf>
    <xf numFmtId="4" fontId="13" fillId="0" borderId="19" xfId="0" applyNumberFormat="1" applyFont="1" applyBorder="1" applyAlignment="1">
      <alignment horizontal="center" vertical="center"/>
    </xf>
    <xf numFmtId="49" fontId="13" fillId="0" borderId="19" xfId="0" quotePrefix="1" applyNumberFormat="1" applyFont="1" applyBorder="1" applyAlignment="1">
      <alignment horizontal="left" vertical="center"/>
    </xf>
    <xf numFmtId="49" fontId="13" fillId="0" borderId="19" xfId="0" applyNumberFormat="1" applyFont="1" applyBorder="1" applyAlignment="1">
      <alignment horizontal="left" vertical="center"/>
    </xf>
    <xf numFmtId="0" fontId="14" fillId="2" borderId="19" xfId="0" quotePrefix="1" applyFont="1" applyFill="1" applyBorder="1" applyAlignment="1">
      <alignment horizontal="center" vertical="center"/>
    </xf>
    <xf numFmtId="4" fontId="14" fillId="2" borderId="19" xfId="0" applyNumberFormat="1" applyFont="1" applyFill="1" applyBorder="1" applyAlignment="1">
      <alignment horizontal="center" vertical="center"/>
    </xf>
    <xf numFmtId="14" fontId="11" fillId="0" borderId="0" xfId="14" quotePrefix="1" applyNumberFormat="1" applyFont="1"/>
    <xf numFmtId="169" fontId="11" fillId="0" borderId="0" xfId="14" quotePrefix="1" applyNumberFormat="1" applyFont="1"/>
    <xf numFmtId="3" fontId="10" fillId="0" borderId="0" xfId="0" applyNumberFormat="1" applyFont="1" applyAlignment="1">
      <alignment horizontal="right" vertical="center"/>
    </xf>
    <xf numFmtId="3" fontId="10" fillId="0" borderId="0" xfId="0" applyNumberFormat="1" applyFont="1" applyAlignment="1">
      <alignment horizontal="left" vertical="center"/>
    </xf>
    <xf numFmtId="3" fontId="8" fillId="0" borderId="7" xfId="0" applyNumberFormat="1" applyFont="1" applyBorder="1" applyAlignment="1">
      <alignment horizontal="right" vertical="center"/>
    </xf>
    <xf numFmtId="3" fontId="10" fillId="0" borderId="7" xfId="0" applyNumberFormat="1" applyFont="1" applyBorder="1" applyAlignment="1">
      <alignment horizontal="right" vertical="center"/>
    </xf>
    <xf numFmtId="3" fontId="10" fillId="0" borderId="3" xfId="0" applyNumberFormat="1" applyFont="1" applyBorder="1" applyAlignment="1">
      <alignment horizontal="right" vertical="center"/>
    </xf>
    <xf numFmtId="3" fontId="10" fillId="0" borderId="3" xfId="0" applyNumberFormat="1" applyFont="1" applyBorder="1" applyAlignment="1">
      <alignment vertical="center"/>
    </xf>
    <xf numFmtId="3" fontId="8" fillId="0" borderId="55" xfId="0" applyNumberFormat="1" applyFont="1" applyBorder="1" applyAlignment="1">
      <alignment horizontal="right" vertical="center"/>
    </xf>
    <xf numFmtId="0" fontId="37" fillId="0" borderId="0" xfId="0" applyFont="1" applyAlignment="1">
      <alignment horizontal="left" vertical="center"/>
    </xf>
    <xf numFmtId="0" fontId="8" fillId="0" borderId="0" xfId="6" applyFont="1" applyAlignment="1">
      <alignment horizontal="left" vertical="center"/>
    </xf>
    <xf numFmtId="0" fontId="10" fillId="0" borderId="0" xfId="6" applyFont="1" applyAlignment="1">
      <alignment horizontal="left" vertical="center" wrapText="1"/>
    </xf>
    <xf numFmtId="3" fontId="11" fillId="0" borderId="3" xfId="0" applyNumberFormat="1" applyFont="1" applyBorder="1"/>
    <xf numFmtId="0" fontId="8" fillId="0" borderId="8" xfId="0" applyFont="1" applyBorder="1" applyAlignment="1">
      <alignment horizontal="left" indent="1"/>
    </xf>
    <xf numFmtId="3" fontId="8" fillId="0" borderId="19" xfId="0" applyNumberFormat="1" applyFont="1" applyBorder="1"/>
    <xf numFmtId="3" fontId="8" fillId="0" borderId="46" xfId="0" applyNumberFormat="1" applyFont="1" applyBorder="1"/>
    <xf numFmtId="0" fontId="8" fillId="0" borderId="49" xfId="0" applyFont="1" applyBorder="1"/>
    <xf numFmtId="170" fontId="11" fillId="0" borderId="0" xfId="0" applyNumberFormat="1" applyFont="1"/>
    <xf numFmtId="171" fontId="13" fillId="0" borderId="0" xfId="0" applyNumberFormat="1" applyFont="1" applyAlignment="1">
      <alignment horizontal="left" vertical="center"/>
    </xf>
    <xf numFmtId="0" fontId="38" fillId="6" borderId="35" xfId="0" applyFont="1" applyFill="1" applyBorder="1" applyAlignment="1">
      <alignment horizontal="center"/>
    </xf>
    <xf numFmtId="14" fontId="38" fillId="6" borderId="35" xfId="0" applyNumberFormat="1" applyFont="1" applyFill="1" applyBorder="1" applyAlignment="1">
      <alignment horizontal="center"/>
    </xf>
    <xf numFmtId="14" fontId="38" fillId="6" borderId="42" xfId="0" applyNumberFormat="1" applyFont="1" applyFill="1" applyBorder="1" applyAlignment="1">
      <alignment horizontal="center"/>
    </xf>
    <xf numFmtId="3" fontId="10" fillId="0" borderId="13" xfId="0" applyNumberFormat="1" applyFont="1" applyBorder="1"/>
    <xf numFmtId="3" fontId="10" fillId="0" borderId="56" xfId="0" applyNumberFormat="1" applyFont="1" applyBorder="1"/>
    <xf numFmtId="3" fontId="26" fillId="0" borderId="0" xfId="16" applyNumberFormat="1" applyFont="1"/>
    <xf numFmtId="0" fontId="9" fillId="5" borderId="43" xfId="0" applyFont="1" applyFill="1" applyBorder="1" applyAlignment="1">
      <alignment horizontal="center" vertical="center" wrapText="1"/>
    </xf>
    <xf numFmtId="170" fontId="13" fillId="0" borderId="19" xfId="0" quotePrefix="1" applyNumberFormat="1" applyFont="1" applyBorder="1" applyAlignment="1">
      <alignment horizontal="right" vertical="center"/>
    </xf>
    <xf numFmtId="0" fontId="39" fillId="3" borderId="19" xfId="0" applyFont="1" applyFill="1" applyBorder="1" applyAlignment="1">
      <alignment horizontal="left" vertical="center" wrapText="1"/>
    </xf>
    <xf numFmtId="0" fontId="40" fillId="3" borderId="19" xfId="0" applyFont="1" applyFill="1" applyBorder="1" applyAlignment="1">
      <alignment horizontal="left" vertical="center" wrapText="1"/>
    </xf>
    <xf numFmtId="0" fontId="9" fillId="0" borderId="58" xfId="0" applyFont="1" applyBorder="1" applyAlignment="1">
      <alignment vertical="top" wrapText="1"/>
    </xf>
    <xf numFmtId="0" fontId="9" fillId="0" borderId="59" xfId="0" applyFont="1" applyBorder="1" applyAlignment="1">
      <alignment vertical="top" wrapText="1"/>
    </xf>
    <xf numFmtId="0" fontId="9" fillId="0" borderId="1" xfId="0" applyFont="1" applyBorder="1" applyAlignment="1">
      <alignment horizontal="centerContinuous" vertical="top" wrapText="1"/>
    </xf>
    <xf numFmtId="0" fontId="9" fillId="0" borderId="43" xfId="0" applyFont="1" applyBorder="1" applyAlignment="1">
      <alignment horizontal="centerContinuous" vertical="top" wrapText="1"/>
    </xf>
    <xf numFmtId="0" fontId="11" fillId="0" borderId="0" xfId="0" applyFont="1" applyAlignment="1">
      <alignment horizontal="left"/>
    </xf>
    <xf numFmtId="0" fontId="41" fillId="0" borderId="0" xfId="0" applyFont="1" applyAlignment="1">
      <alignment horizontal="left" vertical="center"/>
    </xf>
    <xf numFmtId="0" fontId="42" fillId="0" borderId="0" xfId="0" applyFont="1" applyAlignment="1">
      <alignment horizontal="left" vertical="center"/>
    </xf>
    <xf numFmtId="0" fontId="11" fillId="0" borderId="0" xfId="0" applyFont="1" applyAlignment="1">
      <alignment horizontal="left" vertical="center"/>
    </xf>
    <xf numFmtId="0" fontId="9" fillId="0" borderId="0" xfId="0" applyFont="1" applyAlignment="1">
      <alignment horizontal="left" vertical="center"/>
    </xf>
    <xf numFmtId="43" fontId="11" fillId="0" borderId="0" xfId="1" applyFont="1"/>
    <xf numFmtId="0" fontId="42" fillId="0" borderId="19" xfId="0" applyFont="1" applyBorder="1" applyAlignment="1">
      <alignment horizontal="center" vertical="center" wrapText="1"/>
    </xf>
    <xf numFmtId="0" fontId="43" fillId="0" borderId="19" xfId="0" applyFont="1" applyBorder="1" applyAlignment="1">
      <alignment horizontal="center" vertical="center"/>
    </xf>
    <xf numFmtId="0" fontId="43" fillId="0" borderId="19" xfId="0" applyFont="1" applyBorder="1" applyAlignment="1">
      <alignment horizontal="left" vertical="center"/>
    </xf>
    <xf numFmtId="0" fontId="9" fillId="0" borderId="0" xfId="0" applyFont="1" applyAlignment="1">
      <alignment wrapText="1"/>
    </xf>
    <xf numFmtId="3" fontId="43" fillId="0" borderId="19" xfId="0" applyNumberFormat="1" applyFont="1" applyBorder="1" applyAlignment="1">
      <alignment horizontal="right" vertical="center" wrapText="1"/>
    </xf>
    <xf numFmtId="0" fontId="42" fillId="0" borderId="19" xfId="0" applyFont="1" applyBorder="1" applyAlignment="1">
      <alignment horizontal="center" vertical="center"/>
    </xf>
    <xf numFmtId="0" fontId="43" fillId="0" borderId="19" xfId="0" applyFont="1" applyBorder="1" applyAlignment="1">
      <alignment vertical="center"/>
    </xf>
    <xf numFmtId="3" fontId="43" fillId="0" borderId="19" xfId="0" applyNumberFormat="1" applyFont="1" applyBorder="1" applyAlignment="1">
      <alignment horizontal="right" vertical="center"/>
    </xf>
    <xf numFmtId="0" fontId="11" fillId="0" borderId="0" xfId="0" applyFont="1" applyAlignment="1">
      <alignment horizontal="left" vertical="center" wrapText="1"/>
    </xf>
    <xf numFmtId="0" fontId="9" fillId="0" borderId="57" xfId="0" applyFont="1" applyBorder="1" applyAlignment="1">
      <alignment horizontal="left" vertical="top" wrapText="1"/>
    </xf>
    <xf numFmtId="0" fontId="9" fillId="0" borderId="37" xfId="0" applyFont="1" applyBorder="1" applyAlignment="1">
      <alignment horizontal="left" vertical="center" wrapText="1"/>
    </xf>
    <xf numFmtId="0" fontId="11" fillId="0" borderId="14" xfId="0" applyFont="1" applyBorder="1" applyAlignment="1">
      <alignment horizontal="right" vertical="center" wrapText="1" indent="1"/>
    </xf>
    <xf numFmtId="0" fontId="11" fillId="0" borderId="14" xfId="0" applyFont="1" applyBorder="1" applyAlignment="1">
      <alignment horizontal="right" vertical="center" wrapText="1"/>
    </xf>
    <xf numFmtId="0" fontId="9" fillId="5" borderId="35" xfId="0" applyFont="1" applyFill="1" applyBorder="1" applyAlignment="1">
      <alignment vertical="center" wrapText="1"/>
    </xf>
    <xf numFmtId="0" fontId="9" fillId="5" borderId="1" xfId="0" applyFont="1" applyFill="1" applyBorder="1" applyAlignment="1">
      <alignment vertical="center" wrapText="1"/>
    </xf>
    <xf numFmtId="0" fontId="9" fillId="5" borderId="35" xfId="0" applyFont="1" applyFill="1" applyBorder="1" applyAlignment="1">
      <alignment horizontal="left" vertical="center" wrapText="1" indent="3"/>
    </xf>
    <xf numFmtId="0" fontId="9" fillId="5" borderId="42" xfId="0" applyFont="1" applyFill="1" applyBorder="1" applyAlignment="1">
      <alignment vertical="center" wrapText="1"/>
    </xf>
    <xf numFmtId="0" fontId="42" fillId="0" borderId="0" xfId="0" applyFont="1" applyAlignment="1">
      <alignment vertical="center"/>
    </xf>
    <xf numFmtId="0" fontId="9" fillId="5" borderId="43" xfId="0" applyFont="1" applyFill="1" applyBorder="1" applyAlignment="1">
      <alignment horizontal="left" vertical="center" wrapText="1" indent="2"/>
    </xf>
    <xf numFmtId="0" fontId="11" fillId="0" borderId="37" xfId="0" applyFont="1" applyBorder="1" applyAlignment="1">
      <alignment horizontal="left" vertical="center" wrapText="1"/>
    </xf>
    <xf numFmtId="0" fontId="11" fillId="0" borderId="14" xfId="0" applyFont="1" applyBorder="1" applyAlignment="1">
      <alignment vertical="center" wrapText="1"/>
    </xf>
    <xf numFmtId="0" fontId="11" fillId="0" borderId="14" xfId="0" applyFont="1" applyBorder="1" applyAlignment="1">
      <alignment horizontal="left" vertical="center" wrapText="1" indent="4"/>
    </xf>
    <xf numFmtId="0" fontId="9" fillId="5" borderId="37" xfId="0" applyFont="1" applyFill="1" applyBorder="1" applyAlignment="1">
      <alignment horizontal="left" vertical="center" wrapText="1"/>
    </xf>
    <xf numFmtId="0" fontId="11" fillId="5" borderId="14" xfId="0" applyFont="1" applyFill="1" applyBorder="1" applyAlignment="1">
      <alignment vertical="center" wrapText="1"/>
    </xf>
    <xf numFmtId="0" fontId="9" fillId="5" borderId="14" xfId="0" applyFont="1" applyFill="1" applyBorder="1" applyAlignment="1">
      <alignment horizontal="right" vertical="center" wrapText="1"/>
    </xf>
    <xf numFmtId="0" fontId="9" fillId="5" borderId="14" xfId="0" applyFont="1" applyFill="1" applyBorder="1" applyAlignment="1">
      <alignment horizontal="right" vertical="center" wrapText="1" indent="1"/>
    </xf>
    <xf numFmtId="0" fontId="43" fillId="0" borderId="37" xfId="0" applyFont="1" applyBorder="1" applyAlignment="1">
      <alignment horizontal="left" vertical="center" wrapText="1"/>
    </xf>
    <xf numFmtId="0" fontId="43" fillId="0" borderId="14" xfId="0" applyFont="1" applyBorder="1" applyAlignment="1">
      <alignment vertical="center" wrapText="1"/>
    </xf>
    <xf numFmtId="0" fontId="43" fillId="0" borderId="14" xfId="0" applyFont="1" applyBorder="1" applyAlignment="1">
      <alignment horizontal="right" vertical="center" wrapText="1"/>
    </xf>
    <xf numFmtId="0" fontId="42" fillId="0" borderId="14" xfId="0" applyFont="1" applyBorder="1" applyAlignment="1">
      <alignment horizontal="right" vertical="center" wrapText="1"/>
    </xf>
    <xf numFmtId="0" fontId="11" fillId="0" borderId="35" xfId="0" applyFont="1" applyBorder="1" applyAlignment="1">
      <alignment horizontal="centerContinuous" vertical="top" wrapText="1"/>
    </xf>
    <xf numFmtId="0" fontId="43" fillId="0" borderId="44" xfId="0" applyFont="1" applyBorder="1" applyAlignment="1">
      <alignment horizontal="left" vertical="center" wrapText="1"/>
    </xf>
    <xf numFmtId="0" fontId="44" fillId="0" borderId="0" xfId="6" applyFont="1"/>
    <xf numFmtId="0" fontId="45" fillId="0" borderId="0" xfId="6" applyFont="1" applyAlignment="1">
      <alignment horizontal="center" vertical="center"/>
    </xf>
    <xf numFmtId="0" fontId="44" fillId="0" borderId="0" xfId="6" applyFont="1" applyAlignment="1">
      <alignment vertical="center"/>
    </xf>
    <xf numFmtId="0" fontId="45" fillId="0" borderId="0" xfId="6" applyFont="1" applyAlignment="1">
      <alignment vertical="center"/>
    </xf>
    <xf numFmtId="0" fontId="44" fillId="0" borderId="0" xfId="6" applyFont="1" applyAlignment="1">
      <alignment vertical="top" wrapText="1"/>
    </xf>
    <xf numFmtId="0" fontId="45" fillId="0" borderId="0" xfId="6" applyFont="1" applyAlignment="1">
      <alignment horizontal="left" vertical="center"/>
    </xf>
    <xf numFmtId="0" fontId="54" fillId="0" borderId="0" xfId="0" applyFont="1"/>
    <xf numFmtId="3" fontId="54" fillId="0" borderId="0" xfId="0" applyNumberFormat="1" applyFont="1"/>
    <xf numFmtId="0" fontId="56" fillId="0" borderId="0" xfId="0" applyFont="1" applyAlignment="1">
      <alignment vertical="center"/>
    </xf>
    <xf numFmtId="0" fontId="54" fillId="3" borderId="0" xfId="0" applyFont="1" applyFill="1" applyAlignment="1">
      <alignment horizontal="right" vertical="center"/>
    </xf>
    <xf numFmtId="0" fontId="57" fillId="3" borderId="0" xfId="0" applyFont="1" applyFill="1" applyAlignment="1">
      <alignment horizontal="right" vertical="center"/>
    </xf>
    <xf numFmtId="0" fontId="56" fillId="0" borderId="0" xfId="0" applyFont="1" applyAlignment="1">
      <alignment horizontal="left" vertical="center"/>
    </xf>
    <xf numFmtId="0" fontId="55" fillId="3" borderId="0" xfId="0" applyFont="1" applyFill="1" applyAlignment="1">
      <alignment horizontal="center" vertical="center"/>
    </xf>
    <xf numFmtId="0" fontId="54" fillId="0" borderId="13" xfId="0" applyFont="1" applyBorder="1" applyAlignment="1">
      <alignment horizontal="center"/>
    </xf>
    <xf numFmtId="0" fontId="12" fillId="0" borderId="60" xfId="0" applyFont="1" applyBorder="1"/>
    <xf numFmtId="0" fontId="12" fillId="0" borderId="63" xfId="0" applyFont="1" applyBorder="1"/>
    <xf numFmtId="0" fontId="12" fillId="0" borderId="52" xfId="0" applyFont="1" applyBorder="1" applyAlignment="1">
      <alignment horizontal="center" vertical="center"/>
    </xf>
    <xf numFmtId="0" fontId="12" fillId="0" borderId="19" xfId="0" applyFont="1" applyBorder="1" applyAlignment="1">
      <alignment horizontal="center" vertical="center"/>
    </xf>
    <xf numFmtId="0" fontId="12" fillId="0" borderId="19" xfId="0" applyFont="1" applyBorder="1" applyAlignment="1">
      <alignment horizontal="center" vertical="center" wrapText="1"/>
    </xf>
    <xf numFmtId="14" fontId="12" fillId="0" borderId="19" xfId="0" applyNumberFormat="1" applyFont="1" applyBorder="1" applyAlignment="1">
      <alignment horizontal="center" vertical="center"/>
    </xf>
    <xf numFmtId="14" fontId="12" fillId="0" borderId="46" xfId="0" applyNumberFormat="1" applyFont="1" applyBorder="1" applyAlignment="1">
      <alignment horizontal="center" vertical="center"/>
    </xf>
    <xf numFmtId="0" fontId="54" fillId="0" borderId="63" xfId="0" applyFont="1" applyBorder="1"/>
    <xf numFmtId="41" fontId="54" fillId="0" borderId="18" xfId="22" applyFont="1" applyBorder="1" applyAlignment="1">
      <alignment horizontal="center" vertical="center"/>
    </xf>
    <xf numFmtId="41" fontId="54" fillId="0" borderId="16" xfId="22" applyFont="1" applyBorder="1" applyAlignment="1">
      <alignment horizontal="center" vertical="center"/>
    </xf>
    <xf numFmtId="41" fontId="54" fillId="0" borderId="41" xfId="22" applyFont="1" applyBorder="1" applyAlignment="1">
      <alignment horizontal="center" vertical="center"/>
    </xf>
    <xf numFmtId="41" fontId="12" fillId="0" borderId="18" xfId="22" applyFont="1" applyBorder="1" applyAlignment="1">
      <alignment horizontal="center" vertical="center"/>
    </xf>
    <xf numFmtId="41" fontId="12" fillId="0" borderId="41" xfId="22" applyFont="1" applyBorder="1" applyAlignment="1">
      <alignment horizontal="center" vertical="center"/>
    </xf>
    <xf numFmtId="0" fontId="58" fillId="0" borderId="63" xfId="0" applyFont="1" applyBorder="1"/>
    <xf numFmtId="41" fontId="54" fillId="0" borderId="17" xfId="22" applyFont="1" applyBorder="1" applyAlignment="1">
      <alignment horizontal="center" vertical="center"/>
    </xf>
    <xf numFmtId="0" fontId="12" fillId="0" borderId="52" xfId="0" applyFont="1" applyBorder="1"/>
    <xf numFmtId="41" fontId="12" fillId="0" borderId="19" xfId="22" applyFont="1" applyBorder="1" applyAlignment="1">
      <alignment horizontal="center" vertical="center"/>
    </xf>
    <xf numFmtId="41" fontId="12" fillId="0" borderId="46" xfId="22" applyFont="1" applyBorder="1" applyAlignment="1">
      <alignment horizontal="center" vertical="center"/>
    </xf>
    <xf numFmtId="0" fontId="12" fillId="0" borderId="65" xfId="0" applyFont="1" applyBorder="1"/>
    <xf numFmtId="41" fontId="12" fillId="0" borderId="34" xfId="22" applyFont="1" applyBorder="1" applyAlignment="1">
      <alignment horizontal="center" vertical="center"/>
    </xf>
    <xf numFmtId="41" fontId="12" fillId="0" borderId="50" xfId="22" applyFont="1" applyBorder="1" applyAlignment="1">
      <alignment horizontal="center" vertical="center"/>
    </xf>
    <xf numFmtId="0" fontId="49" fillId="0" borderId="0" xfId="17" applyFont="1"/>
    <xf numFmtId="0" fontId="50" fillId="0" borderId="0" xfId="0" applyFont="1"/>
    <xf numFmtId="0" fontId="11" fillId="0" borderId="0" xfId="0" applyFont="1" applyAlignment="1">
      <alignment horizontal="centerContinuous" vertical="center"/>
    </xf>
    <xf numFmtId="0" fontId="10" fillId="0" borderId="0" xfId="0" applyFont="1" applyAlignment="1">
      <alignment horizontal="centerContinuous" vertical="center"/>
    </xf>
    <xf numFmtId="0" fontId="60" fillId="0" borderId="0" xfId="0" applyFont="1" applyAlignment="1">
      <alignment horizontal="centerContinuous" vertical="center"/>
    </xf>
    <xf numFmtId="0" fontId="47" fillId="7" borderId="0" xfId="0" applyFont="1" applyFill="1" applyAlignment="1">
      <alignment horizontal="center" vertical="center"/>
    </xf>
    <xf numFmtId="0" fontId="48" fillId="7" borderId="0" xfId="0" applyFont="1" applyFill="1" applyAlignment="1">
      <alignment horizontal="center" vertical="center"/>
    </xf>
    <xf numFmtId="0" fontId="8" fillId="0" borderId="0" xfId="0" applyFont="1" applyAlignment="1">
      <alignment horizontal="center"/>
    </xf>
    <xf numFmtId="0" fontId="7" fillId="0" borderId="0" xfId="0" applyFont="1" applyAlignment="1">
      <alignment horizontal="center"/>
    </xf>
    <xf numFmtId="0" fontId="11" fillId="0" borderId="0" xfId="0" applyFont="1" applyAlignment="1">
      <alignment horizontal="center"/>
    </xf>
    <xf numFmtId="0" fontId="38" fillId="6" borderId="35" xfId="0" applyFont="1" applyFill="1" applyBorder="1" applyAlignment="1">
      <alignment horizontal="center" vertical="top"/>
    </xf>
    <xf numFmtId="0" fontId="38" fillId="6" borderId="1" xfId="0" applyFont="1" applyFill="1" applyBorder="1" applyAlignment="1">
      <alignment horizontal="center" vertical="top"/>
    </xf>
    <xf numFmtId="0" fontId="33" fillId="6" borderId="40" xfId="0" applyFont="1" applyFill="1" applyBorder="1" applyAlignment="1">
      <alignment horizontal="center" vertical="center"/>
    </xf>
    <xf numFmtId="0" fontId="33" fillId="6" borderId="0" xfId="0" applyFont="1" applyFill="1" applyAlignment="1">
      <alignment horizontal="center" vertical="center"/>
    </xf>
    <xf numFmtId="0" fontId="10" fillId="0" borderId="0" xfId="6" applyFont="1" applyAlignment="1">
      <alignment horizontal="center" vertical="center"/>
    </xf>
    <xf numFmtId="0" fontId="12" fillId="0" borderId="61" xfId="0" applyFont="1" applyBorder="1" applyAlignment="1">
      <alignment horizontal="center" vertical="center"/>
    </xf>
    <xf numFmtId="0" fontId="12" fillId="0" borderId="39" xfId="0" applyFont="1" applyBorder="1" applyAlignment="1">
      <alignment horizontal="center" vertical="center"/>
    </xf>
    <xf numFmtId="0" fontId="12" fillId="0" borderId="62" xfId="0" applyFont="1" applyBorder="1" applyAlignment="1">
      <alignment horizontal="center" vertical="center"/>
    </xf>
    <xf numFmtId="0" fontId="12" fillId="0" borderId="2" xfId="0" applyFont="1" applyBorder="1" applyAlignment="1">
      <alignment horizontal="center" vertical="center"/>
    </xf>
    <xf numFmtId="0" fontId="12" fillId="0" borderId="3" xfId="0" applyFont="1" applyBorder="1" applyAlignment="1">
      <alignment horizontal="center" vertical="center"/>
    </xf>
    <xf numFmtId="0" fontId="12" fillId="0" borderId="20" xfId="0" applyFont="1" applyBorder="1" applyAlignment="1">
      <alignment horizontal="center" vertical="center"/>
    </xf>
    <xf numFmtId="0" fontId="12" fillId="0" borderId="36" xfId="0" applyFont="1" applyBorder="1" applyAlignment="1">
      <alignment horizontal="center" vertical="center"/>
    </xf>
    <xf numFmtId="0" fontId="12" fillId="0" borderId="64" xfId="0" applyFont="1" applyBorder="1" applyAlignment="1">
      <alignment horizontal="center" vertical="center"/>
    </xf>
    <xf numFmtId="0" fontId="59" fillId="0" borderId="0" xfId="0" applyFont="1" applyAlignment="1">
      <alignment horizontal="center" vertical="center"/>
    </xf>
    <xf numFmtId="0" fontId="12" fillId="0" borderId="0" xfId="0" applyFont="1" applyAlignment="1">
      <alignment horizontal="center" vertical="center"/>
    </xf>
    <xf numFmtId="0" fontId="55" fillId="0" borderId="0" xfId="0" applyFont="1" applyAlignment="1">
      <alignment horizontal="center" vertical="center"/>
    </xf>
    <xf numFmtId="0" fontId="13" fillId="0" borderId="3" xfId="0" applyFont="1" applyBorder="1" applyAlignment="1">
      <alignment horizontal="justify" vertical="top" wrapText="1"/>
    </xf>
    <xf numFmtId="0" fontId="32" fillId="6" borderId="35" xfId="0" applyFont="1" applyFill="1" applyBorder="1" applyAlignment="1">
      <alignment horizontal="center" vertical="center"/>
    </xf>
    <xf numFmtId="0" fontId="32" fillId="6" borderId="1" xfId="0" applyFont="1" applyFill="1" applyBorder="1" applyAlignment="1">
      <alignment horizontal="center" vertical="center"/>
    </xf>
    <xf numFmtId="3" fontId="13" fillId="0" borderId="16" xfId="0" applyNumberFormat="1" applyFont="1" applyBorder="1" applyAlignment="1">
      <alignment vertical="center"/>
    </xf>
    <xf numFmtId="3" fontId="13" fillId="0" borderId="18" xfId="0" applyNumberFormat="1" applyFont="1" applyBorder="1" applyAlignment="1">
      <alignment vertical="center"/>
    </xf>
    <xf numFmtId="3" fontId="13" fillId="0" borderId="17" xfId="0" applyNumberFormat="1" applyFont="1" applyBorder="1" applyAlignment="1">
      <alignment vertical="center"/>
    </xf>
    <xf numFmtId="49" fontId="13" fillId="0" borderId="0" xfId="0" applyNumberFormat="1" applyFont="1" applyAlignment="1">
      <alignment horizontal="justify" vertical="top" wrapText="1"/>
    </xf>
    <xf numFmtId="0" fontId="13" fillId="0" borderId="0" xfId="0" applyFont="1" applyAlignment="1">
      <alignment horizontal="justify" vertical="top" wrapText="1"/>
    </xf>
    <xf numFmtId="0" fontId="13" fillId="2" borderId="2" xfId="0" applyFont="1" applyFill="1" applyBorder="1" applyAlignment="1">
      <alignment horizontal="left" vertical="center"/>
    </xf>
    <xf numFmtId="0" fontId="13" fillId="2" borderId="3" xfId="0" applyFont="1" applyFill="1" applyBorder="1" applyAlignment="1">
      <alignment horizontal="left" vertical="center"/>
    </xf>
    <xf numFmtId="0" fontId="13" fillId="2" borderId="20" xfId="0" applyFont="1" applyFill="1" applyBorder="1" applyAlignment="1">
      <alignment horizontal="left" vertical="center"/>
    </xf>
    <xf numFmtId="0" fontId="13" fillId="2" borderId="11" xfId="0" applyFont="1" applyFill="1" applyBorder="1" applyAlignment="1">
      <alignment horizontal="center" vertical="center"/>
    </xf>
    <xf numFmtId="0" fontId="13" fillId="2" borderId="10" xfId="0" applyFont="1" applyFill="1" applyBorder="1" applyAlignment="1">
      <alignment horizontal="center" vertical="center"/>
    </xf>
    <xf numFmtId="0" fontId="13" fillId="2" borderId="2" xfId="0" applyFont="1" applyFill="1" applyBorder="1" applyAlignment="1">
      <alignment horizontal="center" vertical="center"/>
    </xf>
    <xf numFmtId="0" fontId="13" fillId="2" borderId="20" xfId="0" applyFont="1" applyFill="1" applyBorder="1" applyAlignment="1">
      <alignment horizontal="center" vertical="center"/>
    </xf>
    <xf numFmtId="0" fontId="14" fillId="2" borderId="16" xfId="0" applyFont="1" applyFill="1" applyBorder="1" applyAlignment="1">
      <alignment horizontal="center" vertical="center"/>
    </xf>
    <xf numFmtId="0" fontId="14" fillId="2" borderId="34" xfId="0" applyFont="1" applyFill="1" applyBorder="1" applyAlignment="1">
      <alignment horizontal="center" vertical="center"/>
    </xf>
    <xf numFmtId="0" fontId="14" fillId="2" borderId="6" xfId="0" quotePrefix="1" applyFont="1" applyFill="1" applyBorder="1" applyAlignment="1">
      <alignment horizontal="center" vertical="center"/>
    </xf>
    <xf numFmtId="0" fontId="14" fillId="2" borderId="5" xfId="0" quotePrefix="1" applyFont="1" applyFill="1" applyBorder="1" applyAlignment="1">
      <alignment horizontal="center" vertical="center"/>
    </xf>
    <xf numFmtId="0" fontId="13" fillId="0" borderId="0" xfId="0" applyFont="1" applyAlignment="1">
      <alignment horizontal="left" vertical="top" wrapText="1"/>
    </xf>
    <xf numFmtId="0" fontId="11" fillId="0" borderId="0" xfId="0" applyFont="1" applyAlignment="1">
      <alignment horizontal="left" vertical="center" wrapText="1"/>
    </xf>
    <xf numFmtId="0" fontId="43" fillId="0" borderId="19" xfId="0" applyFont="1" applyBorder="1" applyAlignment="1">
      <alignment horizontal="center" vertical="center"/>
    </xf>
    <xf numFmtId="0" fontId="42" fillId="0" borderId="19" xfId="0" applyFont="1" applyBorder="1" applyAlignment="1">
      <alignment horizontal="center" vertical="center" wrapText="1"/>
    </xf>
    <xf numFmtId="9" fontId="43" fillId="0" borderId="6" xfId="13" applyFont="1" applyBorder="1" applyAlignment="1">
      <alignment horizontal="center" vertical="center"/>
    </xf>
    <xf numFmtId="9" fontId="43" fillId="0" borderId="5" xfId="13" applyFont="1" applyBorder="1" applyAlignment="1">
      <alignment horizontal="center" vertical="center"/>
    </xf>
    <xf numFmtId="0" fontId="9" fillId="5" borderId="35" xfId="0" applyFont="1" applyFill="1" applyBorder="1" applyAlignment="1">
      <alignment vertical="center" wrapText="1"/>
    </xf>
    <xf numFmtId="0" fontId="9" fillId="5" borderId="1" xfId="0" applyFont="1" applyFill="1" applyBorder="1" applyAlignment="1">
      <alignment vertical="center" wrapText="1"/>
    </xf>
    <xf numFmtId="0" fontId="9" fillId="5" borderId="54" xfId="0" applyFont="1" applyFill="1" applyBorder="1" applyAlignment="1">
      <alignment vertical="center" wrapText="1"/>
    </xf>
    <xf numFmtId="0" fontId="43" fillId="0" borderId="35" xfId="0" applyFont="1" applyBorder="1" applyAlignment="1">
      <alignment vertical="center" wrapText="1"/>
    </xf>
    <xf numFmtId="0" fontId="43" fillId="0" borderId="1" xfId="0" applyFont="1" applyBorder="1" applyAlignment="1">
      <alignment vertical="center" wrapText="1"/>
    </xf>
    <xf numFmtId="0" fontId="43" fillId="0" borderId="54" xfId="0" applyFont="1" applyBorder="1" applyAlignment="1">
      <alignment vertical="center" wrapText="1"/>
    </xf>
    <xf numFmtId="0" fontId="9" fillId="5" borderId="35" xfId="0" applyFont="1" applyFill="1" applyBorder="1" applyAlignment="1">
      <alignment horizontal="center" vertical="center" wrapText="1"/>
    </xf>
    <xf numFmtId="0" fontId="9" fillId="5" borderId="1" xfId="0" applyFont="1" applyFill="1" applyBorder="1" applyAlignment="1">
      <alignment horizontal="center" vertical="center" wrapText="1"/>
    </xf>
    <xf numFmtId="0" fontId="9" fillId="5" borderId="43" xfId="0" applyFont="1" applyFill="1" applyBorder="1" applyAlignment="1">
      <alignment horizontal="center" vertical="center" wrapText="1"/>
    </xf>
    <xf numFmtId="0" fontId="11" fillId="0" borderId="35" xfId="0" applyFont="1" applyBorder="1" applyAlignment="1">
      <alignment horizontal="right" vertical="center" wrapText="1"/>
    </xf>
    <xf numFmtId="0" fontId="11" fillId="0" borderId="1" xfId="0" applyFont="1" applyBorder="1" applyAlignment="1">
      <alignment horizontal="right" vertical="center" wrapText="1"/>
    </xf>
    <xf numFmtId="0" fontId="11" fillId="0" borderId="43" xfId="0" applyFont="1" applyBorder="1" applyAlignment="1">
      <alignment horizontal="right" vertical="center" wrapText="1"/>
    </xf>
    <xf numFmtId="0" fontId="9" fillId="5" borderId="13" xfId="0" applyFont="1" applyFill="1" applyBorder="1" applyAlignment="1">
      <alignment horizontal="center" vertical="center" wrapText="1"/>
    </xf>
    <xf numFmtId="0" fontId="9" fillId="5" borderId="14" xfId="0" applyFont="1" applyFill="1" applyBorder="1" applyAlignment="1">
      <alignment horizontal="center" vertical="center" wrapText="1"/>
    </xf>
    <xf numFmtId="0" fontId="34" fillId="0" borderId="38" xfId="16" applyFont="1" applyBorder="1" applyAlignment="1">
      <alignment horizontal="center"/>
    </xf>
    <xf numFmtId="0" fontId="34" fillId="0" borderId="39" xfId="16" applyFont="1" applyBorder="1" applyAlignment="1">
      <alignment horizontal="center"/>
    </xf>
    <xf numFmtId="0" fontId="34" fillId="0" borderId="36" xfId="16" applyFont="1" applyBorder="1" applyAlignment="1">
      <alignment horizontal="center"/>
    </xf>
    <xf numFmtId="0" fontId="52" fillId="0" borderId="12" xfId="16" applyFont="1" applyBorder="1" applyAlignment="1">
      <alignment horizontal="center"/>
    </xf>
    <xf numFmtId="0" fontId="52" fillId="0" borderId="13" xfId="16" applyFont="1" applyBorder="1" applyAlignment="1">
      <alignment horizontal="center"/>
    </xf>
    <xf numFmtId="0" fontId="52" fillId="0" borderId="14" xfId="16" applyFont="1" applyBorder="1" applyAlignment="1">
      <alignment horizontal="center"/>
    </xf>
    <xf numFmtId="0" fontId="25" fillId="0" borderId="0" xfId="16" applyFont="1" applyAlignment="1">
      <alignment horizontal="left" vertical="center"/>
    </xf>
    <xf numFmtId="0" fontId="25" fillId="0" borderId="0" xfId="16" applyFont="1" applyAlignment="1">
      <alignment horizontal="left" vertical="center" wrapText="1"/>
    </xf>
    <xf numFmtId="0" fontId="35" fillId="0" borderId="13" xfId="0" applyFont="1" applyBorder="1" applyAlignment="1">
      <alignment horizontal="center" vertical="top"/>
    </xf>
    <xf numFmtId="0" fontId="45" fillId="0" borderId="0" xfId="6" applyFont="1" applyAlignment="1">
      <alignment horizontal="center" vertical="center"/>
    </xf>
    <xf numFmtId="0" fontId="44" fillId="0" borderId="0" xfId="6" applyFont="1" applyAlignment="1">
      <alignment horizontal="justify" vertical="top" wrapText="1"/>
    </xf>
  </cellXfs>
  <cellStyles count="23">
    <cellStyle name="Euro" xfId="5" xr:uid="{00000000-0005-0000-0000-000000000000}"/>
    <cellStyle name="Hipervínculo" xfId="17" builtinId="8"/>
    <cellStyle name="Hipervínculo 2" xfId="19" xr:uid="{072CB644-3485-4954-BE3F-EA5B3B21AB82}"/>
    <cellStyle name="Millares" xfId="1" builtinId="3"/>
    <cellStyle name="Millares [0]" xfId="22" builtinId="6"/>
    <cellStyle name="Millares [0] 2" xfId="4" xr:uid="{00000000-0005-0000-0000-000002000000}"/>
    <cellStyle name="Millares [0] 3" xfId="15" xr:uid="{00000000-0005-0000-0000-000003000000}"/>
    <cellStyle name="Millares [0] 4" xfId="20" xr:uid="{7EE56E3A-09B9-4C24-A687-5248049DDE0C}"/>
    <cellStyle name="Millares 2" xfId="3" xr:uid="{00000000-0005-0000-0000-000004000000}"/>
    <cellStyle name="Millares 3" xfId="10" xr:uid="{00000000-0005-0000-0000-000005000000}"/>
    <cellStyle name="Millares 4" xfId="14" xr:uid="{00000000-0005-0000-0000-000006000000}"/>
    <cellStyle name="Moneda" xfId="2" builtinId="4"/>
    <cellStyle name="Moneda 2" xfId="11" xr:uid="{00000000-0005-0000-0000-000008000000}"/>
    <cellStyle name="Normal" xfId="0" builtinId="0"/>
    <cellStyle name="Normal 2" xfId="6" xr:uid="{00000000-0005-0000-0000-00000A000000}"/>
    <cellStyle name="Normal 3" xfId="7" xr:uid="{00000000-0005-0000-0000-00000B000000}"/>
    <cellStyle name="Normal 4" xfId="8" xr:uid="{00000000-0005-0000-0000-00000C000000}"/>
    <cellStyle name="Normal 5" xfId="9" xr:uid="{00000000-0005-0000-0000-00000D000000}"/>
    <cellStyle name="Normal 6" xfId="12" xr:uid="{00000000-0005-0000-0000-00000E000000}"/>
    <cellStyle name="Normal 7" xfId="16" xr:uid="{00000000-0005-0000-0000-00000F000000}"/>
    <cellStyle name="Normal 8" xfId="18" xr:uid="{EC223060-0674-4B65-A603-5D0C647FC4A2}"/>
    <cellStyle name="Porcentaje" xfId="13" builtinId="5"/>
    <cellStyle name="Porcentaje 2" xfId="21" xr:uid="{F9A29331-F3C8-4B82-B8DA-FB5F6A6BCC3D}"/>
  </cellStyles>
  <dxfs count="2">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_rels/vmlDrawing3.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_rels/vmlDrawing4.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_rels/vmlDrawing5.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_rels/vmlDrawing7.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9.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8</xdr:col>
      <xdr:colOff>449038</xdr:colOff>
      <xdr:row>26</xdr:row>
      <xdr:rowOff>9557</xdr:rowOff>
    </xdr:to>
    <xdr:pic>
      <xdr:nvPicPr>
        <xdr:cNvPr id="2" name="Imagen 1">
          <a:extLst>
            <a:ext uri="{FF2B5EF4-FFF2-40B4-BE49-F238E27FC236}">
              <a16:creationId xmlns:a16="http://schemas.microsoft.com/office/drawing/2014/main" id="{B06EA558-AC82-C051-2BC1-64DFEAB88E98}"/>
            </a:ext>
          </a:extLst>
        </xdr:cNvPr>
        <xdr:cNvPicPr>
          <a:picLocks noChangeAspect="1"/>
        </xdr:cNvPicPr>
      </xdr:nvPicPr>
      <xdr:blipFill>
        <a:blip xmlns:r="http://schemas.openxmlformats.org/officeDocument/2006/relationships" r:embed="rId1"/>
        <a:stretch>
          <a:fillRect/>
        </a:stretch>
      </xdr:blipFill>
      <xdr:spPr>
        <a:xfrm>
          <a:off x="0" y="190500"/>
          <a:ext cx="6801799" cy="6163535"/>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vmlDrawing" Target="../drawings/vmlDrawing7.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4B75A6-27F3-421B-95A1-C19AEF041C6C}">
  <sheetPr>
    <pageSetUpPr fitToPage="1"/>
  </sheetPr>
  <dimension ref="A1:K17"/>
  <sheetViews>
    <sheetView showGridLines="0" tabSelected="1" workbookViewId="0">
      <selection activeCell="E15" sqref="E15"/>
    </sheetView>
  </sheetViews>
  <sheetFormatPr baseColWidth="10" defaultRowHeight="13.5" x14ac:dyDescent="0.25"/>
  <cols>
    <col min="1" max="1" width="9.5703125" style="105" customWidth="1"/>
    <col min="2" max="16384" width="11.42578125" style="105"/>
  </cols>
  <sheetData>
    <row r="1" spans="1:11" ht="31.5" x14ac:dyDescent="0.25">
      <c r="A1" s="324" t="s">
        <v>143</v>
      </c>
      <c r="B1" s="324" t="s">
        <v>143</v>
      </c>
      <c r="C1" s="324"/>
      <c r="D1" s="324"/>
      <c r="E1" s="324"/>
      <c r="F1" s="324"/>
      <c r="G1" s="324"/>
      <c r="H1" s="324"/>
      <c r="I1" s="324"/>
      <c r="J1" s="324"/>
      <c r="K1" s="324"/>
    </row>
    <row r="2" spans="1:11" ht="27.75" customHeight="1" x14ac:dyDescent="0.25">
      <c r="A2" s="324" t="s">
        <v>325</v>
      </c>
      <c r="B2" s="324"/>
      <c r="C2" s="324"/>
      <c r="D2" s="324"/>
      <c r="E2" s="324"/>
      <c r="F2" s="324"/>
      <c r="G2" s="324"/>
      <c r="H2" s="324"/>
      <c r="I2" s="324"/>
      <c r="J2" s="324"/>
      <c r="K2" s="324"/>
    </row>
    <row r="3" spans="1:11" ht="26.25" x14ac:dyDescent="0.25">
      <c r="A3" s="325"/>
      <c r="B3" s="325"/>
      <c r="C3" s="325"/>
      <c r="D3" s="325"/>
      <c r="E3" s="325"/>
      <c r="F3" s="325"/>
      <c r="G3" s="325"/>
      <c r="H3" s="325"/>
      <c r="I3" s="325"/>
      <c r="J3" s="325"/>
      <c r="K3" s="325"/>
    </row>
    <row r="5" spans="1:11" ht="17.25" x14ac:dyDescent="0.35">
      <c r="B5" s="290"/>
      <c r="C5" s="290"/>
    </row>
    <row r="6" spans="1:11" ht="18" x14ac:dyDescent="0.35">
      <c r="A6" s="107"/>
      <c r="B6" s="290"/>
      <c r="C6" s="290"/>
      <c r="D6" s="107"/>
    </row>
    <row r="7" spans="1:11" ht="18" x14ac:dyDescent="0.35">
      <c r="A7" s="107"/>
      <c r="B7" s="320" t="s">
        <v>326</v>
      </c>
      <c r="C7" s="290"/>
      <c r="D7" s="107"/>
    </row>
    <row r="8" spans="1:11" ht="18" x14ac:dyDescent="0.35">
      <c r="A8" s="107"/>
      <c r="B8" s="319" t="s">
        <v>318</v>
      </c>
      <c r="C8" s="290"/>
      <c r="D8" s="107"/>
    </row>
    <row r="9" spans="1:11" ht="18" x14ac:dyDescent="0.35">
      <c r="A9" s="107"/>
      <c r="B9" s="319" t="s">
        <v>319</v>
      </c>
      <c r="C9" s="290"/>
      <c r="D9" s="107"/>
    </row>
    <row r="10" spans="1:11" ht="18" x14ac:dyDescent="0.35">
      <c r="A10" s="107"/>
      <c r="B10" s="319" t="s">
        <v>321</v>
      </c>
      <c r="C10" s="290"/>
      <c r="D10" s="107"/>
    </row>
    <row r="11" spans="1:11" ht="18" x14ac:dyDescent="0.35">
      <c r="A11" s="107"/>
      <c r="B11" s="319" t="s">
        <v>349</v>
      </c>
      <c r="C11" s="290"/>
      <c r="D11" s="107"/>
    </row>
    <row r="12" spans="1:11" ht="18" x14ac:dyDescent="0.35">
      <c r="A12" s="107"/>
      <c r="B12" s="319" t="s">
        <v>320</v>
      </c>
      <c r="C12" s="290"/>
      <c r="D12" s="107"/>
    </row>
    <row r="13" spans="1:11" ht="18" x14ac:dyDescent="0.35">
      <c r="A13" s="107"/>
      <c r="B13" s="319" t="s">
        <v>322</v>
      </c>
      <c r="C13" s="290"/>
      <c r="D13" s="107"/>
    </row>
    <row r="14" spans="1:11" ht="18" x14ac:dyDescent="0.35">
      <c r="A14" s="107"/>
      <c r="B14" s="319" t="s">
        <v>323</v>
      </c>
      <c r="C14" s="290"/>
      <c r="D14" s="107"/>
    </row>
    <row r="15" spans="1:11" ht="18" x14ac:dyDescent="0.35">
      <c r="A15" s="107"/>
      <c r="B15" s="319" t="s">
        <v>324</v>
      </c>
      <c r="C15" s="290"/>
      <c r="D15" s="107"/>
    </row>
    <row r="16" spans="1:11" ht="18" x14ac:dyDescent="0.35">
      <c r="A16" s="107"/>
      <c r="B16" s="290"/>
      <c r="C16" s="290"/>
      <c r="D16" s="107"/>
    </row>
    <row r="17" spans="1:4" ht="18" x14ac:dyDescent="0.35">
      <c r="A17" s="107"/>
      <c r="B17" s="107"/>
      <c r="C17" s="107"/>
      <c r="D17" s="107"/>
    </row>
  </sheetData>
  <mergeCells count="3">
    <mergeCell ref="A2:K2"/>
    <mergeCell ref="A3:K3"/>
    <mergeCell ref="A1:K1"/>
  </mergeCells>
  <hyperlinks>
    <hyperlink ref="B8" location="'Balance Gral.'!A1" tooltip="Ir a hoja Balance Gral." display="Balance Gral." xr:uid="{AC5035A5-9255-4DB5-8B7A-4ADF9380A265}"/>
    <hyperlink ref="B9" location="'Estado de Resultados'!A1" tooltip="Ir a hoja Estado de Resultados" display="Estado de Resultados" xr:uid="{5D9DE03D-5720-4583-88F7-FD4122112BEB}"/>
    <hyperlink ref="B10" location="'Flujo de Efectivo'!A1" tooltip="Ir a hoja Flujo de Efectivo" display="Flujo de Efectivo" xr:uid="{68087E1C-DBC3-4A40-908F-8162F629E322}"/>
    <hyperlink ref="B11" location="'Evolución PN'!A1" tooltip="Ir a hoja Evolución PN" display="Evolución PN" xr:uid="{28C9864C-C1F2-4E4D-8C96-D5A926B10BBC}"/>
    <hyperlink ref="B12" location="'Notas a los estados Financieros'!A1" tooltip="Ir a hoja Notas a los estados Financieros" display="Notas a los estados Financieros" xr:uid="{EC2DE5A6-CFBD-4636-AE1F-E9D17DBF4731}"/>
    <hyperlink ref="B13" location="'Anexo A'!A1" tooltip="Ir a hoja Anexo A" display="Anexo A" xr:uid="{484734FC-1E8B-4952-903C-385556F984EA}"/>
    <hyperlink ref="B14" location="'Composicion Accionaria'!A1" tooltip="Ir a hoja Composicion Accionaria" display="Composicion Accionaria" xr:uid="{DC4229D5-2845-4929-AE5A-74DC1158B4D1}"/>
    <hyperlink ref="B15" location="'Informe del Sindico'!A1" tooltip="Ir a hoja Informe del Sindico" display="Informe del Sindico" xr:uid="{22E9FBCA-E42B-4E9E-B059-C7FDCA3487C0}"/>
  </hyperlinks>
  <pageMargins left="0.7" right="0.7" top="0.75" bottom="0.75" header="0.3" footer="0.3"/>
  <pageSetup paperSize="9" scale="70" orientation="portrait" horizontalDpi="300" verticalDpi="0"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50"/>
    <pageSetUpPr fitToPage="1"/>
  </sheetPr>
  <dimension ref="A1:L49"/>
  <sheetViews>
    <sheetView showGridLines="0" view="pageBreakPreview" zoomScaleNormal="115" zoomScaleSheetLayoutView="100" workbookViewId="0"/>
  </sheetViews>
  <sheetFormatPr baseColWidth="10" defaultRowHeight="13.5" x14ac:dyDescent="0.25"/>
  <cols>
    <col min="1" max="1" width="2.85546875" style="105" customWidth="1"/>
    <col min="2" max="2" width="41.140625" style="105" customWidth="1"/>
    <col min="3" max="4" width="17.7109375" style="105" bestFit="1" customWidth="1"/>
    <col min="5" max="5" width="47.85546875" style="105" customWidth="1"/>
    <col min="6" max="7" width="17.7109375" style="105" bestFit="1" customWidth="1"/>
    <col min="8" max="8" width="2.7109375" style="105" customWidth="1"/>
    <col min="9" max="9" width="11.42578125" style="105"/>
    <col min="10" max="10" width="12" style="105" bestFit="1" customWidth="1"/>
    <col min="11" max="11" width="13.85546875" style="109" bestFit="1" customWidth="1"/>
    <col min="12" max="16384" width="11.42578125" style="105"/>
  </cols>
  <sheetData>
    <row r="1" spans="1:12" x14ac:dyDescent="0.25">
      <c r="K1" s="214"/>
    </row>
    <row r="2" spans="1:12" ht="18" x14ac:dyDescent="0.35">
      <c r="A2" s="326"/>
      <c r="B2" s="326"/>
      <c r="C2" s="326"/>
      <c r="D2" s="326"/>
      <c r="E2" s="326"/>
      <c r="F2" s="326"/>
      <c r="G2" s="326"/>
      <c r="H2" s="326"/>
      <c r="J2" s="108"/>
      <c r="K2" s="213"/>
      <c r="L2" s="213"/>
    </row>
    <row r="3" spans="1:12" ht="18.75" thickBot="1" x14ac:dyDescent="0.4">
      <c r="A3" s="107"/>
      <c r="B3" s="107"/>
      <c r="C3" s="107"/>
      <c r="D3" s="107"/>
      <c r="E3" s="107"/>
      <c r="F3" s="107"/>
      <c r="G3" s="107"/>
      <c r="H3" s="107"/>
    </row>
    <row r="4" spans="1:12" ht="18" x14ac:dyDescent="0.35">
      <c r="A4" s="172"/>
      <c r="B4" s="173"/>
      <c r="C4" s="173"/>
      <c r="D4" s="173"/>
      <c r="E4" s="173"/>
      <c r="F4" s="173"/>
      <c r="G4" s="173"/>
      <c r="H4" s="174"/>
    </row>
    <row r="5" spans="1:12" ht="18" customHeight="1" x14ac:dyDescent="0.4">
      <c r="A5" s="175"/>
      <c r="B5" s="327" t="s">
        <v>143</v>
      </c>
      <c r="C5" s="327"/>
      <c r="D5" s="327"/>
      <c r="E5" s="327"/>
      <c r="F5" s="327"/>
      <c r="G5" s="327"/>
      <c r="H5" s="176"/>
    </row>
    <row r="6" spans="1:12" ht="18" customHeight="1" x14ac:dyDescent="0.35">
      <c r="A6" s="175"/>
      <c r="B6" s="107"/>
      <c r="C6" s="107"/>
      <c r="D6" s="107"/>
      <c r="E6" s="107"/>
      <c r="F6" s="107"/>
      <c r="G6" s="107"/>
      <c r="H6" s="176"/>
      <c r="J6" s="230"/>
    </row>
    <row r="7" spans="1:12" ht="18" customHeight="1" x14ac:dyDescent="0.35">
      <c r="A7" s="175"/>
      <c r="B7" s="326" t="s">
        <v>355</v>
      </c>
      <c r="C7" s="326" t="s">
        <v>354</v>
      </c>
      <c r="D7" s="326" t="s">
        <v>354</v>
      </c>
      <c r="E7" s="326" t="s">
        <v>354</v>
      </c>
      <c r="F7" s="326" t="s">
        <v>354</v>
      </c>
      <c r="G7" s="326" t="s">
        <v>354</v>
      </c>
      <c r="H7" s="176"/>
    </row>
    <row r="8" spans="1:12" ht="18" customHeight="1" x14ac:dyDescent="0.35">
      <c r="A8" s="175"/>
      <c r="B8" s="326" t="s">
        <v>144</v>
      </c>
      <c r="C8" s="326"/>
      <c r="D8" s="326"/>
      <c r="E8" s="326"/>
      <c r="F8" s="326"/>
      <c r="G8" s="326"/>
      <c r="H8" s="176"/>
    </row>
    <row r="9" spans="1:12" ht="18" customHeight="1" thickBot="1" x14ac:dyDescent="0.4">
      <c r="A9" s="175"/>
      <c r="B9" s="107"/>
      <c r="C9" s="107"/>
      <c r="D9" s="107"/>
      <c r="E9" s="107"/>
      <c r="F9" s="107"/>
      <c r="G9" s="107"/>
      <c r="H9" s="176"/>
    </row>
    <row r="10" spans="1:12" ht="18" customHeight="1" thickBot="1" x14ac:dyDescent="0.4">
      <c r="A10" s="175"/>
      <c r="B10" s="177" t="s">
        <v>145</v>
      </c>
      <c r="C10" s="178">
        <v>45838</v>
      </c>
      <c r="D10" s="178">
        <v>45657</v>
      </c>
      <c r="E10" s="177" t="s">
        <v>146</v>
      </c>
      <c r="F10" s="178">
        <v>45838</v>
      </c>
      <c r="G10" s="179">
        <v>45657</v>
      </c>
      <c r="H10" s="176"/>
    </row>
    <row r="11" spans="1:12" ht="18" customHeight="1" x14ac:dyDescent="0.35">
      <c r="A11" s="175"/>
      <c r="B11" s="180"/>
      <c r="C11" s="181"/>
      <c r="D11" s="181"/>
      <c r="E11" s="182"/>
      <c r="F11" s="181"/>
      <c r="G11" s="183"/>
      <c r="H11" s="176"/>
    </row>
    <row r="12" spans="1:12" ht="18" customHeight="1" x14ac:dyDescent="0.35">
      <c r="A12" s="175"/>
      <c r="B12" s="180" t="s">
        <v>147</v>
      </c>
      <c r="C12" s="184"/>
      <c r="D12" s="184"/>
      <c r="E12" s="182" t="s">
        <v>148</v>
      </c>
      <c r="F12" s="181"/>
      <c r="G12" s="183"/>
      <c r="H12" s="176"/>
    </row>
    <row r="13" spans="1:12" ht="18" customHeight="1" x14ac:dyDescent="0.35">
      <c r="A13" s="175"/>
      <c r="B13" s="185" t="s">
        <v>194</v>
      </c>
      <c r="C13" s="184">
        <v>18475947084</v>
      </c>
      <c r="D13" s="184">
        <v>18247573189</v>
      </c>
      <c r="E13" s="186" t="s">
        <v>149</v>
      </c>
      <c r="F13" s="184">
        <v>6329540</v>
      </c>
      <c r="G13" s="187">
        <v>15669624</v>
      </c>
      <c r="H13" s="176"/>
    </row>
    <row r="14" spans="1:12" ht="18" customHeight="1" x14ac:dyDescent="0.35">
      <c r="A14" s="175"/>
      <c r="B14" s="185" t="s">
        <v>150</v>
      </c>
      <c r="C14" s="184">
        <v>233471324</v>
      </c>
      <c r="D14" s="184">
        <v>753686263</v>
      </c>
      <c r="E14" s="186" t="s">
        <v>151</v>
      </c>
      <c r="F14" s="184">
        <v>1464578</v>
      </c>
      <c r="G14" s="187">
        <v>1826980</v>
      </c>
      <c r="H14" s="176"/>
    </row>
    <row r="15" spans="1:12" ht="18" customHeight="1" x14ac:dyDescent="0.35">
      <c r="A15" s="175"/>
      <c r="B15" s="185" t="s">
        <v>152</v>
      </c>
      <c r="C15" s="184">
        <v>2114097</v>
      </c>
      <c r="D15" s="184">
        <v>0</v>
      </c>
      <c r="E15" s="186" t="s">
        <v>153</v>
      </c>
      <c r="F15" s="184">
        <v>67215450</v>
      </c>
      <c r="G15" s="187">
        <v>63924930</v>
      </c>
      <c r="H15" s="176"/>
    </row>
    <row r="16" spans="1:12" ht="18" customHeight="1" x14ac:dyDescent="0.35">
      <c r="A16" s="175"/>
      <c r="B16" s="185" t="s">
        <v>154</v>
      </c>
      <c r="C16" s="184">
        <v>566275781</v>
      </c>
      <c r="D16" s="188">
        <v>356611033</v>
      </c>
      <c r="E16" s="186" t="s">
        <v>155</v>
      </c>
      <c r="F16" s="184">
        <v>0</v>
      </c>
      <c r="G16" s="187">
        <v>0</v>
      </c>
      <c r="H16" s="176"/>
    </row>
    <row r="17" spans="1:12" ht="18" customHeight="1" x14ac:dyDescent="0.35">
      <c r="A17" s="175"/>
      <c r="B17" s="189" t="s">
        <v>156</v>
      </c>
      <c r="C17" s="188">
        <v>0</v>
      </c>
      <c r="D17" s="184">
        <v>0</v>
      </c>
      <c r="E17" s="186" t="s">
        <v>157</v>
      </c>
      <c r="F17" s="184">
        <v>269208259</v>
      </c>
      <c r="G17" s="187">
        <v>0</v>
      </c>
      <c r="H17" s="176"/>
    </row>
    <row r="18" spans="1:12" ht="18" customHeight="1" x14ac:dyDescent="0.35">
      <c r="A18" s="175"/>
      <c r="B18" s="185"/>
      <c r="C18" s="184"/>
      <c r="D18" s="184"/>
      <c r="E18" s="186" t="s">
        <v>158</v>
      </c>
      <c r="F18" s="184">
        <v>142637518</v>
      </c>
      <c r="G18" s="187">
        <v>37602000</v>
      </c>
      <c r="H18" s="176"/>
    </row>
    <row r="19" spans="1:12" ht="18" customHeight="1" x14ac:dyDescent="0.35">
      <c r="A19" s="175"/>
      <c r="B19" s="185" t="s">
        <v>159</v>
      </c>
      <c r="C19" s="190">
        <v>19277808286</v>
      </c>
      <c r="D19" s="190">
        <v>19357870485</v>
      </c>
      <c r="E19" s="186" t="s">
        <v>160</v>
      </c>
      <c r="F19" s="190">
        <v>486855345</v>
      </c>
      <c r="G19" s="191">
        <v>119023534</v>
      </c>
      <c r="H19" s="176"/>
      <c r="L19" s="113"/>
    </row>
    <row r="20" spans="1:12" ht="18" customHeight="1" x14ac:dyDescent="0.35">
      <c r="A20" s="175"/>
      <c r="B20" s="175"/>
      <c r="C20" s="184"/>
      <c r="D20" s="184"/>
      <c r="E20" s="192"/>
      <c r="F20" s="184"/>
      <c r="G20" s="187"/>
      <c r="H20" s="176"/>
    </row>
    <row r="21" spans="1:12" ht="18" customHeight="1" x14ac:dyDescent="0.35">
      <c r="A21" s="175"/>
      <c r="B21" s="180" t="s">
        <v>161</v>
      </c>
      <c r="C21" s="184"/>
      <c r="D21" s="184"/>
      <c r="E21" s="182" t="s">
        <v>162</v>
      </c>
      <c r="F21" s="184"/>
      <c r="G21" s="187"/>
      <c r="H21" s="176"/>
      <c r="L21" s="113"/>
    </row>
    <row r="22" spans="1:12" ht="18" customHeight="1" x14ac:dyDescent="0.35">
      <c r="A22" s="175"/>
      <c r="B22" s="185" t="s">
        <v>195</v>
      </c>
      <c r="C22" s="184">
        <v>647195810</v>
      </c>
      <c r="D22" s="184">
        <v>537719053</v>
      </c>
      <c r="E22" s="186" t="s">
        <v>196</v>
      </c>
      <c r="F22" s="184">
        <v>0</v>
      </c>
      <c r="G22" s="187">
        <v>0</v>
      </c>
      <c r="H22" s="176"/>
    </row>
    <row r="23" spans="1:12" ht="18" customHeight="1" x14ac:dyDescent="0.35">
      <c r="A23" s="175"/>
      <c r="B23" s="185" t="s">
        <v>163</v>
      </c>
      <c r="C23" s="184">
        <v>0</v>
      </c>
      <c r="D23" s="184">
        <v>0</v>
      </c>
      <c r="E23" s="186" t="s">
        <v>164</v>
      </c>
      <c r="F23" s="190">
        <v>0</v>
      </c>
      <c r="G23" s="191">
        <v>0</v>
      </c>
      <c r="H23" s="176"/>
    </row>
    <row r="24" spans="1:12" ht="18" customHeight="1" thickBot="1" x14ac:dyDescent="0.4">
      <c r="A24" s="175"/>
      <c r="B24" s="185"/>
      <c r="C24" s="184"/>
      <c r="D24" s="184"/>
      <c r="E24" s="226" t="s">
        <v>165</v>
      </c>
      <c r="F24" s="227">
        <v>486855345</v>
      </c>
      <c r="G24" s="228">
        <v>119023534</v>
      </c>
      <c r="H24" s="176"/>
    </row>
    <row r="25" spans="1:12" ht="18" customHeight="1" thickBot="1" x14ac:dyDescent="0.4">
      <c r="A25" s="175"/>
      <c r="B25" s="185"/>
      <c r="C25" s="184"/>
      <c r="D25" s="184"/>
      <c r="E25" s="177" t="s">
        <v>197</v>
      </c>
      <c r="F25" s="190"/>
      <c r="G25" s="191"/>
      <c r="H25" s="176"/>
    </row>
    <row r="26" spans="1:12" ht="18" customHeight="1" x14ac:dyDescent="0.35">
      <c r="A26" s="175"/>
      <c r="B26" s="185"/>
      <c r="C26" s="184"/>
      <c r="D26" s="184"/>
      <c r="E26" s="186" t="s">
        <v>0</v>
      </c>
      <c r="F26" s="193">
        <v>13000000000</v>
      </c>
      <c r="G26" s="236">
        <v>13000000000</v>
      </c>
      <c r="H26" s="176"/>
    </row>
    <row r="27" spans="1:12" ht="18" customHeight="1" x14ac:dyDescent="0.35">
      <c r="A27" s="175"/>
      <c r="B27" s="185"/>
      <c r="C27" s="184"/>
      <c r="D27" s="184"/>
      <c r="E27" s="186" t="s">
        <v>166</v>
      </c>
      <c r="F27" s="184">
        <v>0</v>
      </c>
      <c r="G27" s="187">
        <v>0</v>
      </c>
      <c r="H27" s="176"/>
    </row>
    <row r="28" spans="1:12" ht="18" customHeight="1" x14ac:dyDescent="0.35">
      <c r="A28" s="175"/>
      <c r="B28" s="185"/>
      <c r="C28" s="184"/>
      <c r="D28" s="184"/>
      <c r="E28" s="186" t="s">
        <v>167</v>
      </c>
      <c r="F28" s="184">
        <v>718781337</v>
      </c>
      <c r="G28" s="187">
        <v>718781337</v>
      </c>
      <c r="H28" s="176"/>
    </row>
    <row r="29" spans="1:12" ht="18" customHeight="1" x14ac:dyDescent="0.35">
      <c r="A29" s="175"/>
      <c r="B29" s="185"/>
      <c r="C29" s="184"/>
      <c r="D29" s="184"/>
      <c r="E29" s="186" t="s">
        <v>168</v>
      </c>
      <c r="F29" s="184">
        <v>5265240547</v>
      </c>
      <c r="G29" s="187">
        <v>5040459215</v>
      </c>
      <c r="H29" s="176"/>
    </row>
    <row r="30" spans="1:12" ht="18" customHeight="1" x14ac:dyDescent="0.35">
      <c r="A30" s="175"/>
      <c r="B30" s="185"/>
      <c r="C30" s="184"/>
      <c r="D30" s="184"/>
      <c r="E30" s="186" t="s">
        <v>169</v>
      </c>
      <c r="F30" s="184">
        <v>454126867</v>
      </c>
      <c r="G30" s="187">
        <v>1017325452</v>
      </c>
      <c r="H30" s="176"/>
    </row>
    <row r="31" spans="1:12" ht="18" customHeight="1" x14ac:dyDescent="0.35">
      <c r="A31" s="175"/>
      <c r="B31" s="185"/>
      <c r="C31" s="184"/>
      <c r="D31" s="184"/>
      <c r="E31" s="186" t="s">
        <v>86</v>
      </c>
      <c r="F31" s="184">
        <v>0</v>
      </c>
      <c r="G31" s="187">
        <v>0</v>
      </c>
      <c r="H31" s="176"/>
    </row>
    <row r="32" spans="1:12" ht="18" customHeight="1" x14ac:dyDescent="0.35">
      <c r="A32" s="175"/>
      <c r="B32" s="185" t="s">
        <v>170</v>
      </c>
      <c r="C32" s="194">
        <v>647195810</v>
      </c>
      <c r="D32" s="194">
        <v>537719053</v>
      </c>
      <c r="E32" s="182" t="s">
        <v>171</v>
      </c>
      <c r="F32" s="227">
        <v>19438148751</v>
      </c>
      <c r="G32" s="228">
        <v>19776566004</v>
      </c>
      <c r="H32" s="176"/>
    </row>
    <row r="33" spans="1:11" ht="18" customHeight="1" thickBot="1" x14ac:dyDescent="0.4">
      <c r="A33" s="175"/>
      <c r="B33" s="195" t="s">
        <v>172</v>
      </c>
      <c r="C33" s="196">
        <v>19925004096</v>
      </c>
      <c r="D33" s="196">
        <v>19895589538</v>
      </c>
      <c r="E33" s="229" t="s">
        <v>173</v>
      </c>
      <c r="F33" s="196">
        <v>19925004096</v>
      </c>
      <c r="G33" s="197">
        <v>19895589538</v>
      </c>
      <c r="H33" s="176"/>
    </row>
    <row r="34" spans="1:11" ht="18" customHeight="1" thickBot="1" x14ac:dyDescent="0.4">
      <c r="A34" s="198"/>
      <c r="B34" s="199"/>
      <c r="C34" s="199"/>
      <c r="D34" s="199"/>
      <c r="E34" s="199"/>
      <c r="F34" s="235"/>
      <c r="G34" s="235"/>
      <c r="H34" s="200"/>
    </row>
    <row r="35" spans="1:11" ht="18" customHeight="1" thickBot="1" x14ac:dyDescent="0.4">
      <c r="A35" s="107"/>
      <c r="B35" s="107"/>
      <c r="C35" s="107"/>
      <c r="D35" s="107"/>
      <c r="E35" s="107"/>
      <c r="F35" s="107"/>
      <c r="G35" s="107"/>
      <c r="H35" s="107"/>
    </row>
    <row r="36" spans="1:11" ht="18" customHeight="1" thickBot="1" x14ac:dyDescent="0.4">
      <c r="A36" s="107"/>
      <c r="B36" s="172"/>
      <c r="C36" s="178">
        <v>45838</v>
      </c>
      <c r="D36" s="179">
        <v>45657</v>
      </c>
      <c r="E36" s="107"/>
      <c r="F36" s="107"/>
      <c r="G36" s="107"/>
      <c r="H36" s="107"/>
    </row>
    <row r="37" spans="1:11" ht="18" customHeight="1" x14ac:dyDescent="0.35">
      <c r="A37" s="107"/>
      <c r="B37" s="201" t="s">
        <v>203</v>
      </c>
      <c r="C37" s="202">
        <v>35841781596</v>
      </c>
      <c r="D37" s="203">
        <v>31305864751</v>
      </c>
      <c r="E37" s="107"/>
      <c r="F37" s="107"/>
      <c r="G37" s="107"/>
      <c r="H37" s="107"/>
    </row>
    <row r="38" spans="1:11" ht="18" customHeight="1" thickBot="1" x14ac:dyDescent="0.4">
      <c r="A38" s="107"/>
      <c r="B38" s="204" t="s">
        <v>202</v>
      </c>
      <c r="C38" s="205">
        <v>35841781596</v>
      </c>
      <c r="D38" s="205">
        <v>31305864751</v>
      </c>
      <c r="E38" s="107"/>
      <c r="F38" s="107"/>
      <c r="G38" s="107"/>
      <c r="H38" s="107"/>
    </row>
    <row r="39" spans="1:11" ht="12" customHeight="1" x14ac:dyDescent="0.35">
      <c r="A39" s="107"/>
      <c r="B39" s="107"/>
      <c r="C39" s="206"/>
      <c r="D39" s="206"/>
      <c r="E39" s="107"/>
      <c r="F39" s="107"/>
      <c r="G39" s="107"/>
      <c r="H39" s="107"/>
    </row>
    <row r="40" spans="1:11" x14ac:dyDescent="0.25">
      <c r="C40" s="114"/>
    </row>
    <row r="41" spans="1:11" s="115" customFormat="1" x14ac:dyDescent="0.25">
      <c r="B41" s="106"/>
      <c r="C41" s="106"/>
      <c r="D41" s="106"/>
      <c r="E41" s="106"/>
      <c r="F41" s="106"/>
      <c r="G41" s="105"/>
      <c r="I41" s="106"/>
      <c r="K41" s="116"/>
    </row>
    <row r="42" spans="1:11" s="115" customFormat="1" x14ac:dyDescent="0.25">
      <c r="B42" s="106"/>
      <c r="C42" s="106"/>
      <c r="D42" s="106"/>
      <c r="E42" s="106"/>
      <c r="F42" s="106"/>
      <c r="G42" s="105"/>
      <c r="I42" s="106"/>
      <c r="K42" s="116"/>
    </row>
    <row r="44" spans="1:11" x14ac:dyDescent="0.25">
      <c r="C44" s="114"/>
    </row>
    <row r="46" spans="1:11" x14ac:dyDescent="0.25">
      <c r="B46" s="106"/>
      <c r="C46" s="106"/>
      <c r="E46" s="106"/>
      <c r="F46" s="106"/>
      <c r="G46" s="106"/>
    </row>
    <row r="47" spans="1:11" x14ac:dyDescent="0.25">
      <c r="B47" s="106"/>
      <c r="C47" s="106"/>
      <c r="E47" s="106"/>
      <c r="F47" s="106"/>
      <c r="G47" s="117"/>
    </row>
    <row r="49" spans="7:7" x14ac:dyDescent="0.25">
      <c r="G49" s="117"/>
    </row>
  </sheetData>
  <mergeCells count="4">
    <mergeCell ref="A2:H2"/>
    <mergeCell ref="B5:G5"/>
    <mergeCell ref="B7:G7"/>
    <mergeCell ref="B8:G8"/>
  </mergeCells>
  <conditionalFormatting sqref="F33">
    <cfRule type="expression" dxfId="1" priority="2">
      <formula>$C$33&lt;&gt;$F$33</formula>
    </cfRule>
  </conditionalFormatting>
  <conditionalFormatting sqref="G33">
    <cfRule type="expression" dxfId="0" priority="1">
      <formula>$D$33&lt;&gt;$G$33</formula>
    </cfRule>
  </conditionalFormatting>
  <printOptions horizontalCentered="1"/>
  <pageMargins left="0.7" right="0.7" top="0.75" bottom="0.75" header="0.3" footer="0.3"/>
  <pageSetup paperSize="9" scale="52" orientation="portrait" horizontalDpi="300" verticalDpi="300" r:id="rId1"/>
  <headerFooter alignWithMargins="0"/>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pageSetUpPr fitToPage="1"/>
  </sheetPr>
  <dimension ref="B1:M44"/>
  <sheetViews>
    <sheetView showGridLines="0" zoomScale="110" zoomScaleNormal="110" zoomScaleSheetLayoutView="115" workbookViewId="0"/>
  </sheetViews>
  <sheetFormatPr baseColWidth="10" defaultRowHeight="13.5" x14ac:dyDescent="0.25"/>
  <cols>
    <col min="1" max="1" width="4.140625" style="105" customWidth="1"/>
    <col min="2" max="2" width="54" style="105" customWidth="1"/>
    <col min="3" max="3" width="14.5703125" style="105" customWidth="1"/>
    <col min="4" max="4" width="14.7109375" style="105" customWidth="1"/>
    <col min="5" max="5" width="11.42578125" style="105"/>
    <col min="6" max="6" width="9.7109375" style="122" customWidth="1"/>
    <col min="7" max="7" width="15.42578125" style="105" bestFit="1" customWidth="1"/>
    <col min="8" max="16384" width="11.42578125" style="105"/>
  </cols>
  <sheetData>
    <row r="1" spans="2:13" ht="15.75" customHeight="1" x14ac:dyDescent="0.25">
      <c r="B1" s="130"/>
      <c r="C1" s="118"/>
      <c r="D1" s="118"/>
      <c r="E1" s="118"/>
      <c r="F1" s="119"/>
      <c r="G1" s="118"/>
      <c r="H1" s="118"/>
      <c r="I1" s="118"/>
    </row>
    <row r="3" spans="2:13" ht="21" x14ac:dyDescent="0.4">
      <c r="B3" s="327" t="s">
        <v>143</v>
      </c>
      <c r="C3" s="327"/>
      <c r="D3" s="327"/>
      <c r="E3" s="120"/>
      <c r="F3" s="121"/>
      <c r="G3" s="120"/>
      <c r="H3" s="120"/>
    </row>
    <row r="5" spans="2:13" ht="18" x14ac:dyDescent="0.35">
      <c r="B5" s="326" t="s">
        <v>174</v>
      </c>
      <c r="C5" s="326"/>
      <c r="D5" s="326"/>
    </row>
    <row r="6" spans="2:13" x14ac:dyDescent="0.25">
      <c r="B6" s="328" t="s">
        <v>175</v>
      </c>
      <c r="C6" s="328"/>
      <c r="D6" s="328"/>
    </row>
    <row r="8" spans="2:13" x14ac:dyDescent="0.25">
      <c r="B8" s="118" t="s">
        <v>356</v>
      </c>
      <c r="C8" s="118"/>
      <c r="D8" s="118"/>
      <c r="E8" s="118"/>
      <c r="F8" s="123"/>
      <c r="G8" s="118"/>
      <c r="H8" s="118"/>
      <c r="I8" s="118"/>
      <c r="J8" s="118"/>
      <c r="K8" s="118"/>
      <c r="L8" s="118"/>
      <c r="M8" s="118"/>
    </row>
    <row r="9" spans="2:13" ht="14.25" thickBot="1" x14ac:dyDescent="0.3"/>
    <row r="10" spans="2:13" ht="14.25" thickBot="1" x14ac:dyDescent="0.3">
      <c r="B10" s="232"/>
      <c r="C10" s="329" t="s">
        <v>176</v>
      </c>
      <c r="D10" s="330"/>
    </row>
    <row r="11" spans="2:13" ht="14.25" thickBot="1" x14ac:dyDescent="0.3">
      <c r="B11" s="232"/>
      <c r="C11" s="233">
        <v>45838</v>
      </c>
      <c r="D11" s="234">
        <v>45473</v>
      </c>
      <c r="G11" s="114"/>
    </row>
    <row r="12" spans="2:13" x14ac:dyDescent="0.25">
      <c r="B12" s="144" t="s">
        <v>178</v>
      </c>
      <c r="C12" s="111">
        <v>8717955855</v>
      </c>
      <c r="D12" s="140">
        <v>5221018470</v>
      </c>
      <c r="G12" s="114"/>
    </row>
    <row r="13" spans="2:13" x14ac:dyDescent="0.25">
      <c r="B13" s="110"/>
      <c r="C13" s="111"/>
      <c r="D13" s="140"/>
    </row>
    <row r="14" spans="2:13" x14ac:dyDescent="0.25">
      <c r="B14" s="110" t="s">
        <v>179</v>
      </c>
      <c r="C14" s="111">
        <v>101046590</v>
      </c>
      <c r="D14" s="140">
        <v>113139834</v>
      </c>
      <c r="G14" s="122"/>
    </row>
    <row r="15" spans="2:13" x14ac:dyDescent="0.25">
      <c r="B15" s="110"/>
      <c r="C15" s="111"/>
      <c r="D15" s="140"/>
      <c r="G15" s="124"/>
    </row>
    <row r="16" spans="2:13" x14ac:dyDescent="0.25">
      <c r="B16" s="110" t="s">
        <v>177</v>
      </c>
      <c r="C16" s="111">
        <v>2626554453</v>
      </c>
      <c r="D16" s="140">
        <v>2097779619</v>
      </c>
      <c r="G16" s="114"/>
    </row>
    <row r="17" spans="2:7" x14ac:dyDescent="0.25">
      <c r="B17" s="110"/>
      <c r="C17" s="111"/>
      <c r="D17" s="140"/>
    </row>
    <row r="18" spans="2:7" x14ac:dyDescent="0.25">
      <c r="B18" s="110" t="s">
        <v>180</v>
      </c>
      <c r="C18" s="111">
        <v>0</v>
      </c>
      <c r="D18" s="140">
        <v>0</v>
      </c>
    </row>
    <row r="19" spans="2:7" x14ac:dyDescent="0.25">
      <c r="B19" s="110"/>
      <c r="C19" s="111"/>
      <c r="D19" s="140"/>
    </row>
    <row r="20" spans="2:7" s="125" customFormat="1" x14ac:dyDescent="0.25">
      <c r="B20" s="110" t="s">
        <v>199</v>
      </c>
      <c r="C20" s="111">
        <v>3006242888</v>
      </c>
      <c r="D20" s="140">
        <v>1837062169</v>
      </c>
      <c r="F20" s="126"/>
      <c r="G20" s="127"/>
    </row>
    <row r="21" spans="2:7" x14ac:dyDescent="0.25">
      <c r="B21" s="110"/>
      <c r="C21" s="111"/>
      <c r="D21" s="140"/>
    </row>
    <row r="22" spans="2:7" x14ac:dyDescent="0.25">
      <c r="B22" s="110" t="s">
        <v>198</v>
      </c>
      <c r="C22" s="111">
        <v>2877072184</v>
      </c>
      <c r="D22" s="140">
        <v>979344149</v>
      </c>
    </row>
    <row r="23" spans="2:7" x14ac:dyDescent="0.25">
      <c r="B23" s="110"/>
      <c r="C23" s="111"/>
      <c r="D23" s="140"/>
    </row>
    <row r="24" spans="2:7" x14ac:dyDescent="0.25">
      <c r="B24" s="110" t="s">
        <v>200</v>
      </c>
      <c r="C24" s="111">
        <v>165000</v>
      </c>
      <c r="D24" s="140">
        <v>0</v>
      </c>
    </row>
    <row r="25" spans="2:7" x14ac:dyDescent="0.25">
      <c r="B25" s="110"/>
      <c r="C25" s="111"/>
      <c r="D25" s="140"/>
    </row>
    <row r="26" spans="2:7" x14ac:dyDescent="0.25">
      <c r="B26" s="110" t="s">
        <v>201</v>
      </c>
      <c r="C26" s="111">
        <v>5108010776</v>
      </c>
      <c r="D26" s="140">
        <v>4587635951</v>
      </c>
    </row>
    <row r="27" spans="2:7" x14ac:dyDescent="0.25">
      <c r="B27" s="110"/>
      <c r="C27" s="111"/>
      <c r="D27" s="140"/>
    </row>
    <row r="28" spans="2:7" x14ac:dyDescent="0.25">
      <c r="B28" s="110" t="s">
        <v>181</v>
      </c>
      <c r="C28" s="112">
        <v>454066050</v>
      </c>
      <c r="D28" s="141">
        <v>27895654</v>
      </c>
    </row>
    <row r="29" spans="2:7" x14ac:dyDescent="0.25">
      <c r="B29" s="110"/>
      <c r="C29" s="111"/>
      <c r="D29" s="140"/>
    </row>
    <row r="30" spans="2:7" x14ac:dyDescent="0.25">
      <c r="B30" s="110" t="s">
        <v>186</v>
      </c>
      <c r="C30" s="111"/>
      <c r="D30" s="140"/>
    </row>
    <row r="31" spans="2:7" x14ac:dyDescent="0.25">
      <c r="B31" s="110"/>
      <c r="C31" s="111"/>
      <c r="D31" s="140"/>
    </row>
    <row r="32" spans="2:7" x14ac:dyDescent="0.25">
      <c r="B32" s="110" t="s">
        <v>182</v>
      </c>
      <c r="C32" s="111">
        <v>60817</v>
      </c>
      <c r="D32" s="111">
        <v>0</v>
      </c>
    </row>
    <row r="33" spans="2:7" x14ac:dyDescent="0.25">
      <c r="B33" s="139" t="s">
        <v>183</v>
      </c>
      <c r="C33" s="111">
        <v>888090</v>
      </c>
      <c r="D33" s="140"/>
    </row>
    <row r="34" spans="2:7" x14ac:dyDescent="0.25">
      <c r="B34" s="139" t="s">
        <v>184</v>
      </c>
      <c r="C34" s="111">
        <v>827273</v>
      </c>
      <c r="D34" s="140"/>
    </row>
    <row r="35" spans="2:7" x14ac:dyDescent="0.25">
      <c r="B35" s="110"/>
      <c r="C35" s="111"/>
      <c r="D35" s="140"/>
    </row>
    <row r="36" spans="2:7" x14ac:dyDescent="0.25">
      <c r="B36" s="110" t="s">
        <v>102</v>
      </c>
      <c r="C36" s="112">
        <v>0</v>
      </c>
      <c r="D36" s="141">
        <v>0</v>
      </c>
    </row>
    <row r="37" spans="2:7" ht="14.25" thickBot="1" x14ac:dyDescent="0.3">
      <c r="B37" s="145" t="s">
        <v>185</v>
      </c>
      <c r="C37" s="142">
        <v>454126867</v>
      </c>
      <c r="D37" s="143">
        <v>27895654</v>
      </c>
      <c r="E37" s="114" t="s">
        <v>357</v>
      </c>
      <c r="F37" s="114"/>
      <c r="G37" s="114"/>
    </row>
    <row r="38" spans="2:7" x14ac:dyDescent="0.25">
      <c r="B38" s="128"/>
      <c r="C38" s="225" t="s">
        <v>357</v>
      </c>
      <c r="D38" s="225"/>
    </row>
    <row r="43" spans="2:7" x14ac:dyDescent="0.25">
      <c r="B43" s="106"/>
      <c r="C43" s="106"/>
      <c r="D43" s="106"/>
      <c r="E43" s="106"/>
      <c r="F43" s="129"/>
      <c r="G43" s="106"/>
    </row>
    <row r="44" spans="2:7" x14ac:dyDescent="0.25">
      <c r="B44" s="106"/>
      <c r="C44" s="106"/>
      <c r="D44" s="106"/>
      <c r="E44" s="106"/>
      <c r="F44" s="129"/>
      <c r="G44" s="106"/>
    </row>
  </sheetData>
  <mergeCells count="4">
    <mergeCell ref="B3:D3"/>
    <mergeCell ref="B5:D5"/>
    <mergeCell ref="B6:D6"/>
    <mergeCell ref="C10:D10"/>
  </mergeCells>
  <printOptions horizontalCentered="1"/>
  <pageMargins left="0.7" right="0.7" top="0.75" bottom="0.75" header="0.3" footer="0.3"/>
  <pageSetup paperSize="9" orientation="portrait" verticalDpi="300" r:id="rId1"/>
  <headerFooter alignWithMargins="0"/>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3">
    <pageSetUpPr fitToPage="1"/>
  </sheetPr>
  <dimension ref="A1:L70"/>
  <sheetViews>
    <sheetView showGridLines="0" view="pageBreakPreview" zoomScale="85" zoomScaleNormal="85" zoomScaleSheetLayoutView="85" zoomScalePageLayoutView="115" workbookViewId="0"/>
  </sheetViews>
  <sheetFormatPr baseColWidth="10" defaultColWidth="7.42578125" defaultRowHeight="18" x14ac:dyDescent="0.2"/>
  <cols>
    <col min="1" max="1" width="76.42578125" style="87" bestFit="1" customWidth="1"/>
    <col min="2" max="2" width="19" style="87" customWidth="1"/>
    <col min="3" max="3" width="18.28515625" customWidth="1"/>
    <col min="4" max="4" width="17.85546875" bestFit="1" customWidth="1"/>
    <col min="6" max="6" width="13.42578125" bestFit="1" customWidth="1"/>
    <col min="7" max="8" width="13.85546875" customWidth="1"/>
    <col min="9" max="9" width="12.7109375" customWidth="1"/>
    <col min="10" max="10" width="14.85546875" customWidth="1"/>
    <col min="13" max="16384" width="7.42578125" style="87"/>
  </cols>
  <sheetData>
    <row r="1" spans="1:3" ht="27" customHeight="1" x14ac:dyDescent="0.2">
      <c r="A1" s="331" t="s">
        <v>139</v>
      </c>
      <c r="B1" s="332"/>
      <c r="C1" s="332"/>
    </row>
    <row r="2" spans="1:3" x14ac:dyDescent="0.2">
      <c r="A2" s="333" t="s">
        <v>358</v>
      </c>
      <c r="B2" s="333"/>
      <c r="C2" s="333"/>
    </row>
    <row r="3" spans="1:3" x14ac:dyDescent="0.2">
      <c r="C3" s="87"/>
    </row>
    <row r="4" spans="1:3" ht="25.5" customHeight="1" thickBot="1" x14ac:dyDescent="0.25">
      <c r="A4" s="88"/>
      <c r="B4" s="89">
        <v>45838</v>
      </c>
      <c r="C4" s="89">
        <v>45473</v>
      </c>
    </row>
    <row r="5" spans="1:3" ht="25.5" customHeight="1" x14ac:dyDescent="0.2">
      <c r="A5" s="223" t="s">
        <v>88</v>
      </c>
      <c r="B5" s="104"/>
      <c r="C5" s="104"/>
    </row>
    <row r="6" spans="1:3" ht="25.5" customHeight="1" x14ac:dyDescent="0.2">
      <c r="A6" s="104" t="s">
        <v>89</v>
      </c>
      <c r="B6" s="90">
        <v>11344510308</v>
      </c>
      <c r="C6" s="215">
        <v>7318798089</v>
      </c>
    </row>
    <row r="7" spans="1:3" ht="25.5" customHeight="1" x14ac:dyDescent="0.2">
      <c r="A7" s="104" t="s">
        <v>90</v>
      </c>
      <c r="B7" s="90">
        <v>101934680</v>
      </c>
      <c r="C7" s="215">
        <v>113139834</v>
      </c>
    </row>
    <row r="8" spans="1:3" ht="25.5" customHeight="1" x14ac:dyDescent="0.2">
      <c r="A8" s="104" t="s">
        <v>91</v>
      </c>
      <c r="B8" s="90">
        <v>0</v>
      </c>
      <c r="C8" s="215">
        <v>0</v>
      </c>
    </row>
    <row r="9" spans="1:3" ht="25.5" customHeight="1" x14ac:dyDescent="0.2">
      <c r="A9" s="104" t="s">
        <v>92</v>
      </c>
      <c r="B9" s="92"/>
      <c r="C9" s="216"/>
    </row>
    <row r="10" spans="1:3" ht="25.5" customHeight="1" x14ac:dyDescent="0.2">
      <c r="A10" s="224" t="s">
        <v>93</v>
      </c>
      <c r="B10" s="90">
        <v>-5883315072</v>
      </c>
      <c r="C10" s="215">
        <v>-2816406318</v>
      </c>
    </row>
    <row r="11" spans="1:3" ht="25.5" customHeight="1" x14ac:dyDescent="0.2">
      <c r="A11" s="224" t="s">
        <v>113</v>
      </c>
      <c r="B11" s="90">
        <v>-5019936631</v>
      </c>
      <c r="C11" s="215">
        <v>-4495868541</v>
      </c>
    </row>
    <row r="12" spans="1:3" ht="25.5" customHeight="1" x14ac:dyDescent="0.2">
      <c r="A12" s="223" t="s">
        <v>114</v>
      </c>
      <c r="B12" s="93">
        <v>543193285</v>
      </c>
      <c r="C12" s="217">
        <v>119663064</v>
      </c>
    </row>
    <row r="13" spans="1:3" ht="25.5" customHeight="1" x14ac:dyDescent="0.2">
      <c r="A13" s="223" t="s">
        <v>94</v>
      </c>
      <c r="B13" s="92"/>
      <c r="C13" s="216"/>
    </row>
    <row r="14" spans="1:3" ht="25.5" customHeight="1" x14ac:dyDescent="0.2">
      <c r="A14" s="104" t="s">
        <v>112</v>
      </c>
      <c r="B14" s="90">
        <v>520214939</v>
      </c>
      <c r="C14" s="215">
        <v>-83925697</v>
      </c>
    </row>
    <row r="15" spans="1:3" ht="25.5" customHeight="1" x14ac:dyDescent="0.2">
      <c r="A15" s="104" t="s">
        <v>95</v>
      </c>
      <c r="B15" s="1">
        <v>-2114097</v>
      </c>
      <c r="C15" s="1">
        <v>0</v>
      </c>
    </row>
    <row r="16" spans="1:3" ht="25.5" customHeight="1" x14ac:dyDescent="0.2">
      <c r="A16" s="104" t="s">
        <v>96</v>
      </c>
      <c r="B16" s="90">
        <v>0</v>
      </c>
      <c r="C16" s="215">
        <v>-990374240</v>
      </c>
    </row>
    <row r="17" spans="1:3" ht="25.5" customHeight="1" x14ac:dyDescent="0.2">
      <c r="A17" s="104" t="s">
        <v>97</v>
      </c>
      <c r="B17" s="90">
        <v>-209664748</v>
      </c>
      <c r="C17" s="215">
        <v>-396078808</v>
      </c>
    </row>
    <row r="18" spans="1:3" ht="25.5" customHeight="1" x14ac:dyDescent="0.2">
      <c r="A18" s="223" t="s">
        <v>99</v>
      </c>
      <c r="B18" s="92"/>
      <c r="C18" s="216"/>
    </row>
    <row r="19" spans="1:3" ht="25.5" customHeight="1" x14ac:dyDescent="0.2">
      <c r="A19" s="104" t="s">
        <v>131</v>
      </c>
      <c r="B19" s="1">
        <v>-9340084</v>
      </c>
      <c r="C19" s="1">
        <v>-9655988</v>
      </c>
    </row>
    <row r="20" spans="1:3" ht="25.5" customHeight="1" x14ac:dyDescent="0.2">
      <c r="A20" s="104" t="s">
        <v>100</v>
      </c>
      <c r="B20" s="1">
        <v>272136377</v>
      </c>
      <c r="C20" s="1">
        <v>264896864</v>
      </c>
    </row>
    <row r="21" spans="1:3" ht="25.5" customHeight="1" x14ac:dyDescent="0.2">
      <c r="A21" s="104" t="s">
        <v>101</v>
      </c>
      <c r="B21" s="90">
        <v>105035518</v>
      </c>
      <c r="C21" s="215">
        <v>100541807</v>
      </c>
    </row>
    <row r="22" spans="1:3" ht="25.5" customHeight="1" x14ac:dyDescent="0.2">
      <c r="A22" s="104" t="s">
        <v>102</v>
      </c>
      <c r="B22" s="90">
        <v>0</v>
      </c>
      <c r="C22" s="215">
        <v>0</v>
      </c>
    </row>
    <row r="23" spans="1:3" ht="25.5" customHeight="1" x14ac:dyDescent="0.2">
      <c r="A23" s="223" t="s">
        <v>103</v>
      </c>
      <c r="B23" s="93">
        <v>1219461190</v>
      </c>
      <c r="C23" s="217">
        <v>-994932998</v>
      </c>
    </row>
    <row r="24" spans="1:3" ht="25.5" customHeight="1" x14ac:dyDescent="0.2">
      <c r="A24" s="223" t="s">
        <v>104</v>
      </c>
      <c r="B24" s="91"/>
      <c r="C24" s="1"/>
    </row>
    <row r="25" spans="1:3" ht="25.5" customHeight="1" x14ac:dyDescent="0.2">
      <c r="A25" s="104" t="s">
        <v>105</v>
      </c>
      <c r="B25" s="90">
        <v>-198543175</v>
      </c>
      <c r="C25" s="215">
        <v>-75698350</v>
      </c>
    </row>
    <row r="26" spans="1:3" ht="25.5" customHeight="1" x14ac:dyDescent="0.2">
      <c r="A26" s="104" t="s">
        <v>98</v>
      </c>
      <c r="B26" s="90">
        <v>0</v>
      </c>
      <c r="C26" s="215">
        <v>0</v>
      </c>
    </row>
    <row r="27" spans="1:3" ht="25.5" customHeight="1" x14ac:dyDescent="0.2">
      <c r="A27" s="104" t="s">
        <v>106</v>
      </c>
      <c r="B27" s="90">
        <v>0</v>
      </c>
      <c r="C27" s="215">
        <v>990374240</v>
      </c>
    </row>
    <row r="28" spans="1:3" ht="25.5" customHeight="1" x14ac:dyDescent="0.2">
      <c r="A28" s="104" t="s">
        <v>107</v>
      </c>
      <c r="B28" s="90">
        <v>-792544120</v>
      </c>
      <c r="C28" s="215">
        <v>0</v>
      </c>
    </row>
    <row r="29" spans="1:3" ht="25.5" customHeight="1" x14ac:dyDescent="0.2">
      <c r="A29" s="104" t="s">
        <v>108</v>
      </c>
      <c r="B29" s="94">
        <v>228373895</v>
      </c>
      <c r="C29" s="218">
        <v>-80257108</v>
      </c>
    </row>
    <row r="30" spans="1:3" ht="25.5" customHeight="1" x14ac:dyDescent="0.2">
      <c r="A30" s="104" t="s">
        <v>109</v>
      </c>
      <c r="B30" s="94">
        <v>228373895</v>
      </c>
      <c r="C30" s="219">
        <v>-80257108</v>
      </c>
    </row>
    <row r="31" spans="1:3" ht="25.5" customHeight="1" x14ac:dyDescent="0.2">
      <c r="A31" s="104" t="s">
        <v>110</v>
      </c>
      <c r="B31" s="95">
        <v>18247573189</v>
      </c>
      <c r="C31" s="220">
        <v>16900930083</v>
      </c>
    </row>
    <row r="32" spans="1:3" ht="25.5" customHeight="1" thickBot="1" x14ac:dyDescent="0.25">
      <c r="A32" s="223" t="s">
        <v>111</v>
      </c>
      <c r="B32" s="96">
        <v>18475947084</v>
      </c>
      <c r="C32" s="221">
        <v>16820672975</v>
      </c>
    </row>
    <row r="33" spans="1:2" ht="13.15" customHeight="1" thickTop="1" x14ac:dyDescent="0.2">
      <c r="B33" s="97"/>
    </row>
    <row r="34" spans="1:2" x14ac:dyDescent="0.2">
      <c r="B34"/>
    </row>
    <row r="35" spans="1:2" ht="13.15" customHeight="1" x14ac:dyDescent="0.2">
      <c r="B35"/>
    </row>
    <row r="36" spans="1:2" ht="13.15" customHeight="1" x14ac:dyDescent="0.2">
      <c r="B36"/>
    </row>
    <row r="37" spans="1:2" ht="13.15" customHeight="1" x14ac:dyDescent="0.2">
      <c r="A37" s="98"/>
      <c r="B37" s="91"/>
    </row>
    <row r="38" spans="1:2" ht="13.15" customHeight="1" x14ac:dyDescent="0.2">
      <c r="B38" s="91"/>
    </row>
    <row r="39" spans="1:2" ht="13.15" customHeight="1" x14ac:dyDescent="0.2">
      <c r="B39" s="91"/>
    </row>
    <row r="40" spans="1:2" ht="13.15" customHeight="1" x14ac:dyDescent="0.2">
      <c r="B40" s="91"/>
    </row>
    <row r="41" spans="1:2" ht="13.15" customHeight="1" x14ac:dyDescent="0.2">
      <c r="B41" s="91"/>
    </row>
    <row r="42" spans="1:2" ht="13.15" customHeight="1" x14ac:dyDescent="0.2">
      <c r="B42" s="91"/>
    </row>
    <row r="43" spans="1:2" ht="13.15" customHeight="1" x14ac:dyDescent="0.2">
      <c r="B43" s="91"/>
    </row>
    <row r="44" spans="1:2" ht="13.15" customHeight="1" x14ac:dyDescent="0.2"/>
    <row r="45" spans="1:2" ht="13.15" customHeight="1" x14ac:dyDescent="0.2"/>
    <row r="46" spans="1:2" ht="13.15" customHeight="1" x14ac:dyDescent="0.2"/>
    <row r="47" spans="1:2" ht="13.15" customHeight="1" x14ac:dyDescent="0.2"/>
    <row r="48" spans="1:2" ht="13.15" customHeight="1" x14ac:dyDescent="0.2"/>
    <row r="49" spans="2:2" x14ac:dyDescent="0.2">
      <c r="B49" s="91"/>
    </row>
    <row r="50" spans="2:2" x14ac:dyDescent="0.2">
      <c r="B50" s="91"/>
    </row>
    <row r="51" spans="2:2" x14ac:dyDescent="0.2">
      <c r="B51" s="91"/>
    </row>
    <row r="52" spans="2:2" x14ac:dyDescent="0.2">
      <c r="B52" s="91"/>
    </row>
    <row r="53" spans="2:2" x14ac:dyDescent="0.2">
      <c r="B53" s="91"/>
    </row>
    <row r="54" spans="2:2" x14ac:dyDescent="0.2">
      <c r="B54" s="91"/>
    </row>
    <row r="55" spans="2:2" x14ac:dyDescent="0.2">
      <c r="B55" s="91"/>
    </row>
    <row r="56" spans="2:2" x14ac:dyDescent="0.2">
      <c r="B56" s="91"/>
    </row>
    <row r="57" spans="2:2" x14ac:dyDescent="0.2">
      <c r="B57" s="91"/>
    </row>
    <row r="58" spans="2:2" x14ac:dyDescent="0.2">
      <c r="B58" s="91"/>
    </row>
    <row r="59" spans="2:2" x14ac:dyDescent="0.2">
      <c r="B59" s="91"/>
    </row>
    <row r="67" spans="2:2" x14ac:dyDescent="0.2">
      <c r="B67" s="91"/>
    </row>
    <row r="68" spans="2:2" x14ac:dyDescent="0.2">
      <c r="B68" s="91"/>
    </row>
    <row r="69" spans="2:2" x14ac:dyDescent="0.2">
      <c r="B69" s="91"/>
    </row>
    <row r="70" spans="2:2" x14ac:dyDescent="0.2">
      <c r="B70" s="91"/>
    </row>
  </sheetData>
  <mergeCells count="2">
    <mergeCell ref="A1:C1"/>
    <mergeCell ref="A2:C2"/>
  </mergeCells>
  <printOptions horizontalCentered="1"/>
  <pageMargins left="0.7" right="0.7" top="0.75" bottom="0.75" header="0.3" footer="0.3"/>
  <pageSetup paperSize="9" scale="77" orientation="portrait" r:id="rId1"/>
  <headerFooter alignWithMargins="0"/>
  <legacyDrawing r:id="rId2"/>
  <legacyDrawingHF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1E48EA-DEFC-4D27-AAF9-AA40B78D841D}">
  <sheetPr>
    <pageSetUpPr fitToPage="1"/>
  </sheetPr>
  <dimension ref="B2:N24"/>
  <sheetViews>
    <sheetView showGridLines="0" zoomScaleNormal="100" workbookViewId="0"/>
  </sheetViews>
  <sheetFormatPr baseColWidth="10" defaultRowHeight="17.25" x14ac:dyDescent="0.35"/>
  <cols>
    <col min="1" max="1" width="4.85546875" style="290" customWidth="1"/>
    <col min="2" max="2" width="38" style="290" bestFit="1" customWidth="1"/>
    <col min="3" max="3" width="16.28515625" style="290" bestFit="1" customWidth="1"/>
    <col min="4" max="4" width="20.28515625" style="290" customWidth="1"/>
    <col min="5" max="5" width="17.140625" style="290" bestFit="1" customWidth="1"/>
    <col min="6" max="6" width="16.42578125" style="290" bestFit="1" customWidth="1"/>
    <col min="7" max="7" width="15.140625" style="290" customWidth="1"/>
    <col min="8" max="8" width="14.140625" style="290" bestFit="1" customWidth="1"/>
    <col min="9" max="10" width="17.42578125" style="290" customWidth="1"/>
    <col min="11" max="12" width="17.140625" style="290" bestFit="1" customWidth="1"/>
    <col min="13" max="13" width="13.28515625" style="290" bestFit="1" customWidth="1"/>
    <col min="14" max="16384" width="11.42578125" style="290"/>
  </cols>
  <sheetData>
    <row r="2" spans="2:14" ht="21" x14ac:dyDescent="0.35">
      <c r="B2" s="342" t="s">
        <v>143</v>
      </c>
      <c r="C2" s="342"/>
      <c r="D2" s="342"/>
      <c r="E2" s="342"/>
      <c r="F2" s="342"/>
      <c r="G2" s="342"/>
      <c r="H2" s="342"/>
      <c r="I2" s="342"/>
      <c r="J2" s="342"/>
      <c r="K2" s="342"/>
      <c r="L2" s="342"/>
      <c r="M2" s="291"/>
    </row>
    <row r="3" spans="2:14" ht="13.5" customHeight="1" x14ac:dyDescent="0.35">
      <c r="B3" s="292"/>
      <c r="C3" s="293"/>
      <c r="D3" s="294"/>
      <c r="M3" s="291"/>
    </row>
    <row r="4" spans="2:14" x14ac:dyDescent="0.35">
      <c r="B4" s="343" t="s">
        <v>348</v>
      </c>
      <c r="C4" s="343"/>
      <c r="D4" s="343"/>
      <c r="E4" s="343"/>
      <c r="F4" s="343"/>
      <c r="G4" s="343"/>
      <c r="H4" s="343"/>
      <c r="I4" s="343"/>
      <c r="J4" s="343"/>
      <c r="K4" s="343"/>
      <c r="L4" s="343"/>
      <c r="M4" s="291"/>
    </row>
    <row r="5" spans="2:14" x14ac:dyDescent="0.35">
      <c r="B5" s="295"/>
      <c r="C5" s="296"/>
      <c r="D5" s="293"/>
      <c r="M5" s="291"/>
    </row>
    <row r="6" spans="2:14" ht="15" customHeight="1" x14ac:dyDescent="0.35">
      <c r="B6" s="344" t="s">
        <v>359</v>
      </c>
      <c r="C6" s="344"/>
      <c r="D6" s="344"/>
      <c r="E6" s="344"/>
      <c r="F6" s="344"/>
      <c r="G6" s="344"/>
      <c r="H6" s="344"/>
      <c r="I6" s="344"/>
      <c r="J6" s="344"/>
      <c r="K6" s="344"/>
      <c r="L6" s="344"/>
      <c r="M6" s="291"/>
    </row>
    <row r="7" spans="2:14" ht="18" thickBot="1" x14ac:dyDescent="0.4">
      <c r="B7" s="297"/>
      <c r="C7" s="297"/>
      <c r="D7" s="297"/>
      <c r="E7" s="297"/>
      <c r="F7" s="297"/>
      <c r="G7" s="297"/>
      <c r="H7" s="297"/>
      <c r="I7" s="297"/>
      <c r="J7" s="297"/>
      <c r="K7" s="297"/>
      <c r="L7" s="297"/>
      <c r="M7" s="291"/>
    </row>
    <row r="8" spans="2:14" x14ac:dyDescent="0.35">
      <c r="B8" s="298"/>
      <c r="C8" s="334" t="s">
        <v>327</v>
      </c>
      <c r="D8" s="335"/>
      <c r="E8" s="336"/>
      <c r="F8" s="334" t="s">
        <v>328</v>
      </c>
      <c r="G8" s="335"/>
      <c r="H8" s="336"/>
      <c r="I8" s="334" t="s">
        <v>329</v>
      </c>
      <c r="J8" s="336"/>
      <c r="K8" s="334" t="s">
        <v>197</v>
      </c>
      <c r="L8" s="340"/>
      <c r="M8" s="291"/>
    </row>
    <row r="9" spans="2:14" x14ac:dyDescent="0.35">
      <c r="B9" s="299"/>
      <c r="C9" s="337"/>
      <c r="D9" s="338"/>
      <c r="E9" s="339"/>
      <c r="F9" s="337"/>
      <c r="G9" s="338"/>
      <c r="H9" s="339"/>
      <c r="I9" s="337"/>
      <c r="J9" s="339"/>
      <c r="K9" s="337"/>
      <c r="L9" s="341"/>
      <c r="M9" s="291"/>
    </row>
    <row r="10" spans="2:14" ht="35.25" customHeight="1" x14ac:dyDescent="0.35">
      <c r="B10" s="300" t="s">
        <v>330</v>
      </c>
      <c r="C10" s="301" t="s">
        <v>331</v>
      </c>
      <c r="D10" s="302" t="s">
        <v>332</v>
      </c>
      <c r="E10" s="301" t="s">
        <v>333</v>
      </c>
      <c r="F10" s="301" t="s">
        <v>334</v>
      </c>
      <c r="G10" s="302" t="s">
        <v>335</v>
      </c>
      <c r="H10" s="301" t="s">
        <v>336</v>
      </c>
      <c r="I10" s="301" t="s">
        <v>337</v>
      </c>
      <c r="J10" s="302" t="s">
        <v>338</v>
      </c>
      <c r="K10" s="303">
        <v>45838</v>
      </c>
      <c r="L10" s="304">
        <v>45657</v>
      </c>
      <c r="M10" s="291"/>
    </row>
    <row r="11" spans="2:14" x14ac:dyDescent="0.35">
      <c r="B11" s="305"/>
      <c r="C11" s="306"/>
      <c r="D11" s="306"/>
      <c r="E11" s="306"/>
      <c r="F11" s="306"/>
      <c r="G11" s="306"/>
      <c r="H11" s="306"/>
      <c r="I11" s="306"/>
      <c r="J11" s="306"/>
      <c r="K11" s="307"/>
      <c r="L11" s="308"/>
      <c r="M11" s="291"/>
    </row>
    <row r="12" spans="2:14" x14ac:dyDescent="0.35">
      <c r="B12" s="299" t="s">
        <v>339</v>
      </c>
      <c r="C12" s="309">
        <v>0</v>
      </c>
      <c r="D12" s="309">
        <v>0</v>
      </c>
      <c r="E12" s="309">
        <v>13000000000</v>
      </c>
      <c r="F12" s="309">
        <v>5040459215</v>
      </c>
      <c r="G12" s="309">
        <v>0</v>
      </c>
      <c r="H12" s="309">
        <v>718781337</v>
      </c>
      <c r="I12" s="309">
        <v>0</v>
      </c>
      <c r="J12" s="309">
        <v>1017325452</v>
      </c>
      <c r="K12" s="309">
        <v>19776566004</v>
      </c>
      <c r="L12" s="310">
        <v>19776566004</v>
      </c>
      <c r="M12" s="291"/>
    </row>
    <row r="13" spans="2:14" x14ac:dyDescent="0.35">
      <c r="B13" s="305"/>
      <c r="C13" s="306"/>
      <c r="D13" s="306"/>
      <c r="E13" s="306"/>
      <c r="F13" s="306"/>
      <c r="G13" s="306"/>
      <c r="H13" s="306"/>
      <c r="I13" s="306"/>
      <c r="J13" s="306">
        <v>0</v>
      </c>
      <c r="K13" s="306"/>
      <c r="L13" s="308"/>
      <c r="M13" s="291"/>
      <c r="N13" s="291"/>
    </row>
    <row r="14" spans="2:14" x14ac:dyDescent="0.35">
      <c r="B14" s="311" t="s">
        <v>340</v>
      </c>
      <c r="C14" s="306"/>
      <c r="D14" s="306"/>
      <c r="E14" s="306"/>
      <c r="F14" s="306"/>
      <c r="G14" s="306"/>
      <c r="H14" s="306"/>
      <c r="I14" s="306"/>
      <c r="J14" s="306"/>
      <c r="K14" s="306"/>
      <c r="L14" s="308"/>
      <c r="M14" s="291"/>
      <c r="N14" s="291"/>
    </row>
    <row r="15" spans="2:14" x14ac:dyDescent="0.35">
      <c r="B15" s="305" t="s">
        <v>341</v>
      </c>
      <c r="C15" s="306">
        <v>0</v>
      </c>
      <c r="D15" s="306">
        <v>0</v>
      </c>
      <c r="E15" s="306">
        <v>0</v>
      </c>
      <c r="F15" s="306">
        <v>0</v>
      </c>
      <c r="G15" s="306"/>
      <c r="H15" s="306"/>
      <c r="I15" s="306">
        <v>0</v>
      </c>
      <c r="J15" s="306"/>
      <c r="K15" s="306">
        <v>0</v>
      </c>
      <c r="L15" s="308"/>
      <c r="M15" s="291"/>
    </row>
    <row r="16" spans="2:14" x14ac:dyDescent="0.35">
      <c r="B16" s="305" t="s">
        <v>342</v>
      </c>
      <c r="C16" s="306">
        <v>0</v>
      </c>
      <c r="D16" s="306">
        <v>0</v>
      </c>
      <c r="E16" s="306">
        <v>0</v>
      </c>
      <c r="F16" s="306">
        <v>0</v>
      </c>
      <c r="G16" s="306">
        <v>0</v>
      </c>
      <c r="H16" s="306">
        <v>0</v>
      </c>
      <c r="I16" s="306">
        <v>-792544120</v>
      </c>
      <c r="J16" s="306">
        <v>0</v>
      </c>
      <c r="K16" s="306">
        <v>-792544120</v>
      </c>
      <c r="L16" s="308">
        <v>0</v>
      </c>
      <c r="M16" s="291"/>
    </row>
    <row r="17" spans="2:13" x14ac:dyDescent="0.35">
      <c r="B17" s="305" t="s">
        <v>343</v>
      </c>
      <c r="C17" s="306"/>
      <c r="D17" s="306"/>
      <c r="E17" s="306"/>
      <c r="F17" s="306">
        <v>224781332</v>
      </c>
      <c r="G17" s="306">
        <v>0</v>
      </c>
      <c r="H17" s="306">
        <v>0</v>
      </c>
      <c r="I17" s="306">
        <v>-224781332</v>
      </c>
      <c r="J17" s="306">
        <v>0</v>
      </c>
      <c r="K17" s="306">
        <v>0</v>
      </c>
      <c r="L17" s="308"/>
      <c r="M17" s="291"/>
    </row>
    <row r="18" spans="2:13" x14ac:dyDescent="0.35">
      <c r="B18" s="305" t="s">
        <v>344</v>
      </c>
      <c r="C18" s="306">
        <v>0</v>
      </c>
      <c r="D18" s="306">
        <v>0</v>
      </c>
      <c r="E18" s="306">
        <v>0</v>
      </c>
      <c r="F18" s="306">
        <v>0</v>
      </c>
      <c r="G18" s="306">
        <v>0</v>
      </c>
      <c r="H18" s="306">
        <v>0</v>
      </c>
      <c r="I18" s="306">
        <v>0</v>
      </c>
      <c r="J18" s="306">
        <v>0</v>
      </c>
      <c r="K18" s="306">
        <v>0</v>
      </c>
      <c r="L18" s="308">
        <v>0</v>
      </c>
      <c r="M18" s="291"/>
    </row>
    <row r="19" spans="2:13" x14ac:dyDescent="0.35">
      <c r="B19" s="305" t="s">
        <v>345</v>
      </c>
      <c r="C19" s="306">
        <v>0</v>
      </c>
      <c r="D19" s="306">
        <v>0</v>
      </c>
      <c r="E19" s="306">
        <v>0</v>
      </c>
      <c r="F19" s="306">
        <v>0</v>
      </c>
      <c r="G19" s="306">
        <v>0</v>
      </c>
      <c r="H19" s="306">
        <v>0</v>
      </c>
      <c r="I19" s="306">
        <v>1017325452</v>
      </c>
      <c r="J19" s="306">
        <v>-1017325452</v>
      </c>
      <c r="K19" s="306">
        <v>0</v>
      </c>
      <c r="L19" s="308"/>
      <c r="M19" s="291"/>
    </row>
    <row r="20" spans="2:13" x14ac:dyDescent="0.35">
      <c r="B20" s="305" t="s">
        <v>342</v>
      </c>
      <c r="C20" s="306">
        <v>0</v>
      </c>
      <c r="D20" s="306">
        <v>0</v>
      </c>
      <c r="E20" s="306">
        <v>0</v>
      </c>
      <c r="F20" s="306">
        <v>0</v>
      </c>
      <c r="G20" s="306">
        <v>0</v>
      </c>
      <c r="H20" s="306">
        <v>0</v>
      </c>
      <c r="I20" s="306">
        <v>0</v>
      </c>
      <c r="J20" s="306">
        <v>0</v>
      </c>
      <c r="K20" s="306">
        <v>0</v>
      </c>
      <c r="L20" s="308">
        <v>0</v>
      </c>
      <c r="M20" s="291"/>
    </row>
    <row r="21" spans="2:13" x14ac:dyDescent="0.35">
      <c r="B21" s="305" t="s">
        <v>346</v>
      </c>
      <c r="C21" s="306"/>
      <c r="D21" s="306"/>
      <c r="E21" s="306"/>
      <c r="F21" s="306"/>
      <c r="G21" s="306">
        <v>0</v>
      </c>
      <c r="H21" s="306">
        <v>0</v>
      </c>
      <c r="I21" s="306"/>
      <c r="J21" s="306"/>
      <c r="K21" s="306">
        <v>0</v>
      </c>
      <c r="L21" s="308"/>
      <c r="M21" s="291"/>
    </row>
    <row r="22" spans="2:13" x14ac:dyDescent="0.35">
      <c r="B22" s="305" t="s">
        <v>347</v>
      </c>
      <c r="C22" s="306">
        <v>0</v>
      </c>
      <c r="D22" s="306">
        <v>0</v>
      </c>
      <c r="E22" s="306">
        <v>0</v>
      </c>
      <c r="F22" s="306">
        <v>0</v>
      </c>
      <c r="G22" s="306">
        <v>0</v>
      </c>
      <c r="H22" s="306">
        <v>0</v>
      </c>
      <c r="I22" s="306">
        <v>0</v>
      </c>
      <c r="J22" s="306">
        <v>454126867</v>
      </c>
      <c r="K22" s="312">
        <v>454126867</v>
      </c>
      <c r="L22" s="308">
        <v>0</v>
      </c>
      <c r="M22" s="291"/>
    </row>
    <row r="23" spans="2:13" x14ac:dyDescent="0.35">
      <c r="B23" s="313" t="s">
        <v>360</v>
      </c>
      <c r="C23" s="314">
        <v>0</v>
      </c>
      <c r="D23" s="314">
        <v>0</v>
      </c>
      <c r="E23" s="314">
        <v>13000000000</v>
      </c>
      <c r="F23" s="314">
        <v>5265240547</v>
      </c>
      <c r="G23" s="314">
        <v>0</v>
      </c>
      <c r="H23" s="314">
        <v>718781337</v>
      </c>
      <c r="I23" s="314">
        <v>0</v>
      </c>
      <c r="J23" s="314">
        <v>454126867</v>
      </c>
      <c r="K23" s="314">
        <v>19438148751</v>
      </c>
      <c r="L23" s="315"/>
      <c r="M23" s="291"/>
    </row>
    <row r="24" spans="2:13" ht="18" thickBot="1" x14ac:dyDescent="0.4">
      <c r="B24" s="316" t="s">
        <v>361</v>
      </c>
      <c r="C24" s="317">
        <v>0</v>
      </c>
      <c r="D24" s="317">
        <v>0</v>
      </c>
      <c r="E24" s="317">
        <v>13000000000</v>
      </c>
      <c r="F24" s="317">
        <v>5040459215</v>
      </c>
      <c r="G24" s="317">
        <v>0</v>
      </c>
      <c r="H24" s="317">
        <v>718781337</v>
      </c>
      <c r="I24" s="317">
        <v>0</v>
      </c>
      <c r="J24" s="317">
        <v>1017325452</v>
      </c>
      <c r="K24" s="317">
        <v>0</v>
      </c>
      <c r="L24" s="318">
        <v>19776566004</v>
      </c>
      <c r="M24" s="291"/>
    </row>
  </sheetData>
  <mergeCells count="7">
    <mergeCell ref="C8:E9"/>
    <mergeCell ref="F8:H9"/>
    <mergeCell ref="I8:J9"/>
    <mergeCell ref="K8:L9"/>
    <mergeCell ref="B2:L2"/>
    <mergeCell ref="B4:L4"/>
    <mergeCell ref="B6:L6"/>
  </mergeCells>
  <pageMargins left="0.7" right="0.7" top="0.75" bottom="0.75" header="0.3" footer="0.3"/>
  <pageSetup paperSize="9" scale="63" fitToHeight="0" orientation="landscape" horizontalDpi="300" verticalDpi="0"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2">
    <pageSetUpPr fitToPage="1"/>
  </sheetPr>
  <dimension ref="A1:Q139"/>
  <sheetViews>
    <sheetView showGridLines="0" view="pageBreakPreview" zoomScale="115" zoomScaleNormal="130" zoomScaleSheetLayoutView="115" workbookViewId="0"/>
  </sheetViews>
  <sheetFormatPr baseColWidth="10" defaultColWidth="11.42578125" defaultRowHeight="13.5" x14ac:dyDescent="0.2"/>
  <cols>
    <col min="1" max="1" width="15.140625" style="2" customWidth="1"/>
    <col min="2" max="2" width="10.85546875" style="2" customWidth="1"/>
    <col min="3" max="3" width="16.140625" style="2" bestFit="1" customWidth="1"/>
    <col min="4" max="4" width="12.5703125" style="2" customWidth="1"/>
    <col min="5" max="5" width="11.7109375" style="2" bestFit="1" customWidth="1"/>
    <col min="6" max="6" width="1.7109375" style="2" customWidth="1"/>
    <col min="7" max="7" width="30.140625" style="2" customWidth="1"/>
    <col min="8" max="8" width="11.7109375" style="2" bestFit="1" customWidth="1"/>
    <col min="9" max="9" width="10.85546875" style="2" bestFit="1" customWidth="1"/>
    <col min="10" max="10" width="12.140625" style="2" bestFit="1" customWidth="1"/>
    <col min="11" max="11" width="11.85546875" style="2" bestFit="1" customWidth="1"/>
    <col min="12" max="12" width="11.42578125" style="2" customWidth="1"/>
    <col min="13" max="13" width="11.42578125" style="2"/>
    <col min="14" max="14" width="14.85546875" style="2" bestFit="1" customWidth="1"/>
    <col min="15" max="16384" width="11.42578125" style="2"/>
  </cols>
  <sheetData>
    <row r="1" spans="1:11" ht="24" thickBot="1" x14ac:dyDescent="0.25">
      <c r="A1" s="323" t="s">
        <v>143</v>
      </c>
      <c r="B1" s="321"/>
      <c r="C1" s="321"/>
      <c r="D1" s="321"/>
      <c r="E1" s="322"/>
      <c r="F1" s="321"/>
      <c r="G1" s="321"/>
      <c r="H1" s="321"/>
      <c r="I1" s="321"/>
      <c r="J1" s="321"/>
      <c r="K1" s="321"/>
    </row>
    <row r="2" spans="1:11" ht="27" customHeight="1" thickBot="1" x14ac:dyDescent="0.25">
      <c r="A2" s="346" t="s">
        <v>362</v>
      </c>
      <c r="B2" s="347"/>
      <c r="C2" s="347"/>
      <c r="D2" s="347"/>
      <c r="E2" s="347"/>
      <c r="F2" s="347"/>
      <c r="G2" s="347"/>
      <c r="H2" s="347"/>
      <c r="I2" s="347"/>
      <c r="J2" s="347"/>
      <c r="K2" s="347"/>
    </row>
    <row r="3" spans="1:11" x14ac:dyDescent="0.2">
      <c r="K3" s="3"/>
    </row>
    <row r="4" spans="1:11" x14ac:dyDescent="0.2">
      <c r="A4" s="4" t="s">
        <v>2</v>
      </c>
      <c r="G4" s="5" t="s">
        <v>3</v>
      </c>
      <c r="H4" s="3"/>
      <c r="I4" s="3"/>
      <c r="J4" s="3"/>
      <c r="K4" s="3"/>
    </row>
    <row r="5" spans="1:11" ht="19.5" customHeight="1" x14ac:dyDescent="0.2">
      <c r="A5" s="351" t="s">
        <v>351</v>
      </c>
      <c r="B5" s="351"/>
      <c r="C5" s="351"/>
      <c r="D5" s="351"/>
      <c r="E5" s="351"/>
      <c r="G5" s="101" t="s">
        <v>4</v>
      </c>
      <c r="H5" s="6" t="s">
        <v>5</v>
      </c>
      <c r="I5" s="6" t="s">
        <v>6</v>
      </c>
      <c r="J5" s="7" t="s">
        <v>7</v>
      </c>
      <c r="K5" s="6" t="s">
        <v>5</v>
      </c>
    </row>
    <row r="6" spans="1:11" ht="15" customHeight="1" x14ac:dyDescent="0.2">
      <c r="A6" s="351"/>
      <c r="B6" s="351"/>
      <c r="C6" s="351"/>
      <c r="D6" s="351"/>
      <c r="E6" s="351"/>
      <c r="G6" s="103"/>
      <c r="H6" s="8" t="s">
        <v>8</v>
      </c>
      <c r="I6" s="8"/>
      <c r="J6" s="9"/>
      <c r="K6" s="8" t="s">
        <v>9</v>
      </c>
    </row>
    <row r="7" spans="1:11" ht="15" customHeight="1" x14ac:dyDescent="0.2">
      <c r="A7" s="351"/>
      <c r="B7" s="351"/>
      <c r="C7" s="351"/>
      <c r="D7" s="351"/>
      <c r="E7" s="351"/>
      <c r="G7" s="10" t="s">
        <v>10</v>
      </c>
      <c r="H7" s="348">
        <v>0</v>
      </c>
      <c r="I7" s="348">
        <v>0</v>
      </c>
      <c r="J7" s="348">
        <v>0</v>
      </c>
      <c r="K7" s="348">
        <v>0</v>
      </c>
    </row>
    <row r="8" spans="1:11" ht="15" customHeight="1" x14ac:dyDescent="0.2">
      <c r="A8" s="351"/>
      <c r="B8" s="351"/>
      <c r="C8" s="351"/>
      <c r="D8" s="351"/>
      <c r="E8" s="351"/>
      <c r="G8" s="11" t="s">
        <v>11</v>
      </c>
      <c r="H8" s="349"/>
      <c r="I8" s="349"/>
      <c r="J8" s="349"/>
      <c r="K8" s="349"/>
    </row>
    <row r="9" spans="1:11" x14ac:dyDescent="0.2">
      <c r="A9" s="4" t="s">
        <v>12</v>
      </c>
      <c r="G9" s="12" t="s">
        <v>13</v>
      </c>
      <c r="H9" s="350"/>
      <c r="I9" s="350"/>
      <c r="J9" s="350"/>
      <c r="K9" s="350"/>
    </row>
    <row r="10" spans="1:11" x14ac:dyDescent="0.2">
      <c r="A10" s="5" t="s">
        <v>14</v>
      </c>
      <c r="G10" s="13" t="s">
        <v>15</v>
      </c>
      <c r="H10" s="14">
        <v>0</v>
      </c>
      <c r="I10" s="14">
        <v>0</v>
      </c>
      <c r="J10" s="14">
        <v>0</v>
      </c>
      <c r="K10" s="14">
        <v>0</v>
      </c>
    </row>
    <row r="11" spans="1:11" x14ac:dyDescent="0.2">
      <c r="A11" s="364" t="s">
        <v>253</v>
      </c>
      <c r="B11" s="364"/>
      <c r="C11" s="364"/>
      <c r="D11" s="364"/>
      <c r="E11" s="364"/>
    </row>
    <row r="12" spans="1:11" x14ac:dyDescent="0.2">
      <c r="A12" s="364"/>
      <c r="B12" s="364"/>
      <c r="C12" s="364"/>
      <c r="D12" s="364"/>
      <c r="E12" s="364"/>
      <c r="G12" s="5" t="s">
        <v>16</v>
      </c>
      <c r="H12" s="3"/>
      <c r="I12" s="3"/>
      <c r="J12" s="3"/>
      <c r="K12" s="3"/>
    </row>
    <row r="13" spans="1:11" x14ac:dyDescent="0.2">
      <c r="A13" s="5" t="s">
        <v>115</v>
      </c>
      <c r="G13" s="3" t="s">
        <v>17</v>
      </c>
      <c r="H13" s="3"/>
      <c r="I13" s="3"/>
      <c r="J13" s="3"/>
      <c r="K13" s="3"/>
    </row>
    <row r="14" spans="1:11" ht="15" customHeight="1" x14ac:dyDescent="0.2">
      <c r="A14" s="352" t="s">
        <v>133</v>
      </c>
      <c r="B14" s="352"/>
      <c r="C14" s="352"/>
      <c r="D14" s="352"/>
      <c r="E14" s="352"/>
      <c r="G14" s="5" t="s">
        <v>18</v>
      </c>
      <c r="H14" s="3"/>
      <c r="I14" s="3"/>
      <c r="J14" s="3"/>
      <c r="K14" s="3"/>
    </row>
    <row r="15" spans="1:11" x14ac:dyDescent="0.2">
      <c r="A15" s="352"/>
      <c r="B15" s="352"/>
      <c r="C15" s="352"/>
      <c r="D15" s="352"/>
      <c r="E15" s="352"/>
      <c r="G15" s="5" t="s">
        <v>19</v>
      </c>
      <c r="H15" s="3"/>
      <c r="I15" s="3"/>
      <c r="J15" s="3"/>
      <c r="K15" s="3"/>
    </row>
    <row r="16" spans="1:11" x14ac:dyDescent="0.2">
      <c r="A16" s="352"/>
      <c r="B16" s="352"/>
      <c r="C16" s="352"/>
      <c r="D16" s="352"/>
      <c r="E16" s="352"/>
      <c r="G16" s="5" t="s">
        <v>20</v>
      </c>
      <c r="H16" s="3"/>
      <c r="I16" s="3"/>
      <c r="J16" s="3"/>
      <c r="K16" s="3"/>
    </row>
    <row r="17" spans="1:12" x14ac:dyDescent="0.2">
      <c r="A17" s="352"/>
      <c r="B17" s="352"/>
      <c r="C17" s="352"/>
      <c r="D17" s="352"/>
      <c r="E17" s="352"/>
      <c r="G17" s="5" t="s">
        <v>116</v>
      </c>
      <c r="H17" s="3"/>
      <c r="I17" s="3"/>
      <c r="J17" s="3"/>
      <c r="K17" s="3"/>
    </row>
    <row r="18" spans="1:12" x14ac:dyDescent="0.2">
      <c r="A18" s="352"/>
      <c r="B18" s="352"/>
      <c r="C18" s="352"/>
      <c r="D18" s="352"/>
      <c r="E18" s="352"/>
      <c r="G18" s="5" t="s">
        <v>21</v>
      </c>
    </row>
    <row r="19" spans="1:12" x14ac:dyDescent="0.2">
      <c r="A19" s="5" t="s">
        <v>22</v>
      </c>
      <c r="E19" s="15"/>
      <c r="G19" s="3" t="s">
        <v>23</v>
      </c>
    </row>
    <row r="20" spans="1:12" x14ac:dyDescent="0.2">
      <c r="A20" s="3" t="s">
        <v>24</v>
      </c>
      <c r="G20" s="3" t="s">
        <v>117</v>
      </c>
    </row>
    <row r="21" spans="1:12" x14ac:dyDescent="0.2">
      <c r="A21" s="5" t="s">
        <v>118</v>
      </c>
      <c r="G21" s="3" t="s">
        <v>25</v>
      </c>
      <c r="I21" s="3"/>
      <c r="J21" s="3"/>
    </row>
    <row r="22" spans="1:12" x14ac:dyDescent="0.2">
      <c r="A22" s="3" t="s">
        <v>119</v>
      </c>
      <c r="G22" s="3" t="s">
        <v>141</v>
      </c>
    </row>
    <row r="23" spans="1:12" x14ac:dyDescent="0.2">
      <c r="A23" s="5" t="s">
        <v>120</v>
      </c>
      <c r="G23" s="3"/>
    </row>
    <row r="24" spans="1:12" x14ac:dyDescent="0.2">
      <c r="A24" s="3" t="s">
        <v>257</v>
      </c>
      <c r="C24" s="231">
        <v>13000000000</v>
      </c>
      <c r="D24" s="3"/>
    </row>
    <row r="25" spans="1:12" x14ac:dyDescent="0.2">
      <c r="A25" s="3" t="s">
        <v>256</v>
      </c>
      <c r="C25" s="231">
        <v>13000000000</v>
      </c>
      <c r="D25" s="3"/>
      <c r="E25" s="3"/>
      <c r="G25" s="5" t="s">
        <v>26</v>
      </c>
    </row>
    <row r="26" spans="1:12" x14ac:dyDescent="0.2">
      <c r="A26" s="5" t="s">
        <v>352</v>
      </c>
      <c r="G26" s="17" t="s">
        <v>76</v>
      </c>
      <c r="H26" s="7"/>
      <c r="I26" s="7"/>
      <c r="J26" s="7"/>
      <c r="K26" s="102"/>
    </row>
    <row r="27" spans="1:12" x14ac:dyDescent="0.2">
      <c r="A27" s="3" t="s">
        <v>27</v>
      </c>
      <c r="C27" s="3" t="s">
        <v>135</v>
      </c>
      <c r="D27" s="3"/>
      <c r="G27" s="353" t="s">
        <v>359</v>
      </c>
      <c r="H27" s="354"/>
      <c r="I27" s="354"/>
      <c r="J27" s="354"/>
      <c r="K27" s="355"/>
    </row>
    <row r="28" spans="1:12" x14ac:dyDescent="0.2">
      <c r="A28" s="3" t="s">
        <v>28</v>
      </c>
      <c r="C28" s="3" t="s">
        <v>140</v>
      </c>
      <c r="D28" s="3"/>
      <c r="E28" s="3"/>
      <c r="G28" s="360" t="s">
        <v>4</v>
      </c>
      <c r="H28" s="18" t="s">
        <v>29</v>
      </c>
      <c r="I28" s="19" t="s">
        <v>30</v>
      </c>
      <c r="J28" s="19" t="s">
        <v>121</v>
      </c>
      <c r="K28" s="18" t="s">
        <v>31</v>
      </c>
    </row>
    <row r="29" spans="1:12" ht="14.25" thickBot="1" x14ac:dyDescent="0.25">
      <c r="A29" s="16" t="s">
        <v>33</v>
      </c>
      <c r="C29" s="3" t="s">
        <v>264</v>
      </c>
      <c r="D29" s="3"/>
      <c r="E29" s="3"/>
      <c r="G29" s="361"/>
      <c r="H29" s="20" t="s">
        <v>32</v>
      </c>
      <c r="I29" s="18"/>
      <c r="J29" s="18"/>
      <c r="K29" s="20" t="s">
        <v>32</v>
      </c>
    </row>
    <row r="30" spans="1:12" x14ac:dyDescent="0.2">
      <c r="A30" s="21" t="s">
        <v>34</v>
      </c>
      <c r="C30" s="3" t="s">
        <v>353</v>
      </c>
      <c r="D30" s="3"/>
      <c r="E30" s="3"/>
      <c r="G30" s="22" t="s">
        <v>0</v>
      </c>
      <c r="H30" s="23">
        <v>13000000000</v>
      </c>
      <c r="I30" s="24">
        <v>0</v>
      </c>
      <c r="J30" s="24">
        <v>0</v>
      </c>
      <c r="K30" s="23">
        <v>13000000000</v>
      </c>
    </row>
    <row r="31" spans="1:12" x14ac:dyDescent="0.2">
      <c r="A31" s="5" t="s">
        <v>35</v>
      </c>
      <c r="E31" s="3"/>
      <c r="G31" s="25" t="s">
        <v>84</v>
      </c>
      <c r="H31" s="26">
        <v>0</v>
      </c>
      <c r="I31" s="27">
        <v>0</v>
      </c>
      <c r="J31" s="27">
        <v>0</v>
      </c>
      <c r="K31" s="26">
        <v>0</v>
      </c>
      <c r="L31" s="28"/>
    </row>
    <row r="32" spans="1:12" x14ac:dyDescent="0.2">
      <c r="A32" s="50" t="s">
        <v>251</v>
      </c>
      <c r="B32" s="99"/>
      <c r="C32" s="99"/>
      <c r="E32" s="3"/>
      <c r="G32" s="29" t="s">
        <v>134</v>
      </c>
      <c r="H32" s="27">
        <v>718781337</v>
      </c>
      <c r="I32" s="27">
        <v>0</v>
      </c>
      <c r="J32" s="27">
        <v>0</v>
      </c>
      <c r="K32" s="26">
        <v>718781337</v>
      </c>
      <c r="L32" s="28"/>
    </row>
    <row r="33" spans="1:17" x14ac:dyDescent="0.2">
      <c r="A33" s="362" t="s">
        <v>43</v>
      </c>
      <c r="B33" s="363"/>
      <c r="C33" s="211" t="s">
        <v>232</v>
      </c>
      <c r="D33" s="212" t="s">
        <v>233</v>
      </c>
      <c r="G33" s="29" t="s">
        <v>85</v>
      </c>
      <c r="H33" s="27">
        <v>5040459215</v>
      </c>
      <c r="I33" s="27">
        <v>224781332</v>
      </c>
      <c r="J33" s="27">
        <v>0</v>
      </c>
      <c r="K33" s="26">
        <v>5265240547</v>
      </c>
      <c r="L33" s="28"/>
    </row>
    <row r="34" spans="1:17" x14ac:dyDescent="0.2">
      <c r="A34" s="209" t="s">
        <v>265</v>
      </c>
      <c r="B34" s="208" t="s">
        <v>234</v>
      </c>
      <c r="C34" s="239">
        <v>1</v>
      </c>
      <c r="D34" s="207">
        <v>7784.15</v>
      </c>
      <c r="E34" s="3"/>
      <c r="G34" s="25" t="s">
        <v>86</v>
      </c>
      <c r="H34" s="31">
        <v>0</v>
      </c>
      <c r="I34" s="27">
        <v>0</v>
      </c>
      <c r="J34" s="27">
        <v>0</v>
      </c>
      <c r="K34" s="30">
        <v>0</v>
      </c>
      <c r="L34" s="28"/>
    </row>
    <row r="35" spans="1:17" x14ac:dyDescent="0.2">
      <c r="A35" s="209" t="s">
        <v>266</v>
      </c>
      <c r="B35" s="208" t="s">
        <v>235</v>
      </c>
      <c r="C35" s="239">
        <v>144.37</v>
      </c>
      <c r="D35" s="207">
        <v>53.918057768234391</v>
      </c>
      <c r="E35" s="3"/>
      <c r="G35" s="25" t="s">
        <v>87</v>
      </c>
      <c r="H35" s="31">
        <v>1017325452</v>
      </c>
      <c r="I35" s="27">
        <v>454126867</v>
      </c>
      <c r="J35" s="27">
        <v>-1017325452</v>
      </c>
      <c r="K35" s="32">
        <v>454126867</v>
      </c>
      <c r="L35" s="28"/>
    </row>
    <row r="36" spans="1:17" x14ac:dyDescent="0.2">
      <c r="A36" s="209" t="s">
        <v>259</v>
      </c>
      <c r="B36" s="208" t="s">
        <v>236</v>
      </c>
      <c r="C36" s="239">
        <v>1.3701000000000001</v>
      </c>
      <c r="D36" s="207">
        <v>10665.063915000001</v>
      </c>
      <c r="E36" s="3"/>
      <c r="G36" s="33" t="s">
        <v>75</v>
      </c>
      <c r="H36" s="34">
        <v>0</v>
      </c>
      <c r="I36" s="34">
        <v>0</v>
      </c>
      <c r="J36" s="34">
        <v>224781332</v>
      </c>
      <c r="K36" s="35">
        <v>0</v>
      </c>
      <c r="L36" s="28"/>
    </row>
    <row r="37" spans="1:17" x14ac:dyDescent="0.2">
      <c r="A37" s="209" t="s">
        <v>267</v>
      </c>
      <c r="B37" s="208" t="s">
        <v>237</v>
      </c>
      <c r="C37" s="239">
        <v>0.79600000000000004</v>
      </c>
      <c r="D37" s="207">
        <v>9779.082914572864</v>
      </c>
      <c r="E37" s="3"/>
      <c r="G37" s="33" t="s">
        <v>1</v>
      </c>
      <c r="H37" s="146">
        <v>0</v>
      </c>
      <c r="I37" s="146">
        <v>0</v>
      </c>
      <c r="J37" s="34">
        <v>0</v>
      </c>
      <c r="K37" s="147">
        <v>0</v>
      </c>
      <c r="L37" s="28"/>
    </row>
    <row r="38" spans="1:17" x14ac:dyDescent="0.2">
      <c r="A38" s="210" t="s">
        <v>268</v>
      </c>
      <c r="B38" s="208" t="s">
        <v>238</v>
      </c>
      <c r="C38" s="239">
        <v>5.4574999999999996</v>
      </c>
      <c r="D38" s="207">
        <v>1426.3215758131014</v>
      </c>
      <c r="E38" s="3"/>
      <c r="G38" s="33" t="s">
        <v>132</v>
      </c>
      <c r="H38" s="146">
        <v>0</v>
      </c>
      <c r="I38" s="146">
        <v>0</v>
      </c>
      <c r="J38" s="34">
        <v>792544120</v>
      </c>
      <c r="K38" s="147">
        <v>0</v>
      </c>
      <c r="M38" s="5"/>
      <c r="N38" s="3"/>
    </row>
    <row r="39" spans="1:17" x14ac:dyDescent="0.2">
      <c r="A39" s="210" t="s">
        <v>269</v>
      </c>
      <c r="B39" s="208" t="s">
        <v>239</v>
      </c>
      <c r="C39" s="239">
        <v>1192.25</v>
      </c>
      <c r="D39" s="207">
        <v>6.5289578527993291</v>
      </c>
      <c r="E39" s="3"/>
      <c r="G39" s="33" t="s">
        <v>261</v>
      </c>
      <c r="H39" s="34">
        <v>0</v>
      </c>
      <c r="I39" s="34">
        <v>0</v>
      </c>
      <c r="J39" s="34">
        <v>0</v>
      </c>
      <c r="K39" s="35">
        <v>0</v>
      </c>
      <c r="L39" s="28"/>
      <c r="M39" s="3"/>
      <c r="N39" s="3"/>
      <c r="O39" s="3"/>
      <c r="P39" s="3"/>
    </row>
    <row r="40" spans="1:17" ht="14.25" thickBot="1" x14ac:dyDescent="0.25">
      <c r="A40" s="210" t="s">
        <v>270</v>
      </c>
      <c r="B40" s="208" t="s">
        <v>240</v>
      </c>
      <c r="C40" s="239">
        <v>1.3643000000000001</v>
      </c>
      <c r="D40" s="207">
        <v>5705.5999413618702</v>
      </c>
      <c r="E40" s="3"/>
      <c r="G40" s="37" t="s">
        <v>39</v>
      </c>
      <c r="H40" s="38">
        <v>19776566004</v>
      </c>
      <c r="I40" s="38">
        <v>678908199</v>
      </c>
      <c r="J40" s="39">
        <v>-1017325452</v>
      </c>
      <c r="K40" s="40">
        <v>19438148751</v>
      </c>
      <c r="L40" s="28"/>
      <c r="M40" s="3"/>
      <c r="N40" s="3"/>
      <c r="O40" s="3"/>
      <c r="P40" s="3"/>
    </row>
    <row r="41" spans="1:17" ht="14.25" thickTop="1" x14ac:dyDescent="0.2">
      <c r="A41" s="210" t="s">
        <v>271</v>
      </c>
      <c r="B41" s="208" t="s">
        <v>241</v>
      </c>
      <c r="C41" s="239">
        <v>932.91</v>
      </c>
      <c r="D41" s="207">
        <v>8.3439452894705806</v>
      </c>
      <c r="E41" s="3"/>
      <c r="K41" s="3" t="s">
        <v>357</v>
      </c>
      <c r="L41" s="3" t="s">
        <v>357</v>
      </c>
      <c r="M41" s="3"/>
      <c r="N41" s="3"/>
      <c r="O41" s="47"/>
      <c r="P41" s="48"/>
    </row>
    <row r="42" spans="1:17" x14ac:dyDescent="0.2">
      <c r="A42" s="210" t="s">
        <v>260</v>
      </c>
      <c r="B42" s="208" t="s">
        <v>242</v>
      </c>
      <c r="C42" s="239">
        <v>1.1737</v>
      </c>
      <c r="D42" s="207">
        <v>9136.2568549999996</v>
      </c>
      <c r="E42" s="3"/>
      <c r="F42" s="28"/>
      <c r="G42" s="5" t="s">
        <v>42</v>
      </c>
      <c r="H42" s="3"/>
      <c r="I42" s="3"/>
      <c r="J42" s="3"/>
      <c r="K42" s="46"/>
      <c r="L42" s="28"/>
      <c r="M42" s="3"/>
      <c r="N42" s="3"/>
      <c r="O42" s="47"/>
      <c r="P42" s="48"/>
    </row>
    <row r="43" spans="1:17" ht="14.25" customHeight="1" x14ac:dyDescent="0.2">
      <c r="A43" s="210" t="s">
        <v>247</v>
      </c>
      <c r="B43" s="208" t="s">
        <v>243</v>
      </c>
      <c r="C43" s="239">
        <v>39.375</v>
      </c>
      <c r="D43" s="207">
        <v>197.69269841269841</v>
      </c>
      <c r="E43" s="3"/>
      <c r="F43" s="28"/>
      <c r="G43" s="5" t="s">
        <v>45</v>
      </c>
      <c r="H43" s="3"/>
      <c r="I43" s="3"/>
      <c r="J43" s="3"/>
      <c r="K43" s="3"/>
      <c r="M43" s="3"/>
      <c r="N43" s="3"/>
      <c r="O43" s="47"/>
      <c r="P43" s="53"/>
    </row>
    <row r="44" spans="1:17" x14ac:dyDescent="0.2">
      <c r="A44" s="210" t="s">
        <v>248</v>
      </c>
      <c r="B44" s="208" t="s">
        <v>244</v>
      </c>
      <c r="C44" s="239">
        <v>6.8550000000000004</v>
      </c>
      <c r="D44" s="207">
        <v>1135.5433989788473</v>
      </c>
      <c r="E44" s="3"/>
      <c r="F44" s="28"/>
      <c r="G44" s="3" t="s">
        <v>47</v>
      </c>
      <c r="H44" s="3"/>
      <c r="I44" s="3"/>
      <c r="J44" s="3"/>
      <c r="K44" s="3"/>
    </row>
    <row r="45" spans="1:17" x14ac:dyDescent="0.2">
      <c r="A45" s="210" t="s">
        <v>249</v>
      </c>
      <c r="B45" s="208" t="s">
        <v>245</v>
      </c>
      <c r="C45" s="239">
        <v>3.5449999999999999</v>
      </c>
      <c r="D45" s="207">
        <v>2195.8110014104373</v>
      </c>
      <c r="E45" s="3"/>
      <c r="G45" s="5" t="s">
        <v>49</v>
      </c>
      <c r="H45" s="3"/>
      <c r="I45" s="3"/>
      <c r="J45" s="3"/>
      <c r="K45" s="3"/>
    </row>
    <row r="46" spans="1:17" x14ac:dyDescent="0.2">
      <c r="A46" s="210" t="s">
        <v>250</v>
      </c>
      <c r="B46" s="208" t="s">
        <v>246</v>
      </c>
      <c r="C46" s="239">
        <v>4098.3999999999996</v>
      </c>
      <c r="D46" s="207">
        <v>1.8993143665820809</v>
      </c>
      <c r="E46" s="3"/>
      <c r="G46" s="5" t="s">
        <v>50</v>
      </c>
      <c r="H46" s="3"/>
      <c r="I46" s="3"/>
      <c r="J46" s="3"/>
      <c r="K46" s="3"/>
    </row>
    <row r="47" spans="1:17" x14ac:dyDescent="0.2">
      <c r="A47" s="16"/>
      <c r="B47" s="36"/>
      <c r="C47" s="21"/>
      <c r="D47" s="36"/>
      <c r="E47" s="3"/>
      <c r="G47" s="3" t="s">
        <v>51</v>
      </c>
      <c r="H47" s="3"/>
      <c r="I47" s="3"/>
      <c r="J47" s="3"/>
      <c r="K47" s="3"/>
      <c r="M47" s="3"/>
      <c r="N47" s="3"/>
      <c r="Q47" s="3"/>
    </row>
    <row r="48" spans="1:17" x14ac:dyDescent="0.2">
      <c r="A48" s="5" t="s">
        <v>122</v>
      </c>
      <c r="B48" s="3"/>
      <c r="D48" s="36"/>
      <c r="E48" s="3"/>
      <c r="G48" s="3" t="s">
        <v>53</v>
      </c>
      <c r="H48" s="3"/>
      <c r="I48" s="3"/>
      <c r="J48" s="3"/>
      <c r="K48" s="3"/>
      <c r="O48" s="3"/>
      <c r="P48" s="3"/>
      <c r="Q48" s="3"/>
    </row>
    <row r="49" spans="1:17" x14ac:dyDescent="0.2">
      <c r="A49" s="356" t="s">
        <v>4</v>
      </c>
      <c r="B49" s="357"/>
      <c r="C49" s="6" t="s">
        <v>36</v>
      </c>
      <c r="D49" s="6" t="s">
        <v>37</v>
      </c>
      <c r="E49" s="3"/>
      <c r="G49" s="5" t="s">
        <v>55</v>
      </c>
      <c r="H49" s="3"/>
      <c r="I49" s="3"/>
      <c r="J49" s="3"/>
      <c r="K49" s="3"/>
      <c r="M49" s="3"/>
      <c r="N49" s="3"/>
      <c r="O49" s="48"/>
      <c r="P49" s="28"/>
      <c r="Q49" s="63"/>
    </row>
    <row r="50" spans="1:17" x14ac:dyDescent="0.2">
      <c r="A50" s="358"/>
      <c r="B50" s="359"/>
      <c r="C50" s="41" t="s">
        <v>123</v>
      </c>
      <c r="D50" s="41" t="s">
        <v>124</v>
      </c>
      <c r="E50" s="3"/>
      <c r="G50" s="42" t="s">
        <v>4</v>
      </c>
      <c r="H50" s="43"/>
      <c r="I50" s="43"/>
      <c r="J50" s="43"/>
      <c r="K50" s="62" t="s">
        <v>57</v>
      </c>
      <c r="M50" s="3"/>
      <c r="N50" s="3"/>
      <c r="O50" s="48"/>
      <c r="P50" s="48"/>
      <c r="Q50" s="63"/>
    </row>
    <row r="51" spans="1:17" x14ac:dyDescent="0.2">
      <c r="A51" s="42" t="s">
        <v>38</v>
      </c>
      <c r="B51" s="43"/>
      <c r="C51" s="44">
        <v>1895637.7027678038</v>
      </c>
      <c r="D51" s="45">
        <v>14755928224</v>
      </c>
      <c r="G51" s="42" t="s">
        <v>80</v>
      </c>
      <c r="H51" s="43"/>
      <c r="I51" s="43"/>
      <c r="J51" s="43"/>
      <c r="K51" s="45">
        <v>8717955855</v>
      </c>
      <c r="M51" s="3"/>
      <c r="N51" s="3"/>
      <c r="O51" s="48"/>
      <c r="P51" s="48"/>
      <c r="Q51" s="63"/>
    </row>
    <row r="52" spans="1:17" x14ac:dyDescent="0.2">
      <c r="A52" s="42" t="s">
        <v>40</v>
      </c>
      <c r="B52" s="43"/>
      <c r="C52" s="44">
        <v>-813.13181272200563</v>
      </c>
      <c r="D52" s="45">
        <v>-6329540</v>
      </c>
      <c r="G52" s="42" t="s">
        <v>81</v>
      </c>
      <c r="H52" s="43"/>
      <c r="I52" s="43"/>
      <c r="J52" s="43"/>
      <c r="K52" s="45">
        <v>-3006242888</v>
      </c>
      <c r="M52" s="3"/>
      <c r="N52" s="3"/>
      <c r="O52" s="48"/>
      <c r="P52" s="48"/>
      <c r="Q52" s="63"/>
    </row>
    <row r="53" spans="1:17" x14ac:dyDescent="0.2">
      <c r="A53" s="49" t="s">
        <v>41</v>
      </c>
      <c r="B53" s="50"/>
      <c r="C53" s="51">
        <v>1894824.5709550818</v>
      </c>
      <c r="D53" s="52">
        <v>14749598684</v>
      </c>
      <c r="E53" s="3"/>
      <c r="G53" s="42" t="s">
        <v>82</v>
      </c>
      <c r="H53" s="43"/>
      <c r="I53" s="43"/>
      <c r="J53" s="43"/>
      <c r="K53" s="45">
        <v>5711712967</v>
      </c>
      <c r="O53" s="48"/>
      <c r="P53" s="48"/>
      <c r="Q53" s="36"/>
    </row>
    <row r="54" spans="1:17" x14ac:dyDescent="0.2">
      <c r="E54" s="3"/>
      <c r="G54" s="42" t="s">
        <v>83</v>
      </c>
      <c r="H54" s="43"/>
      <c r="I54" s="43"/>
      <c r="J54" s="43"/>
      <c r="K54" s="45">
        <v>5711712967</v>
      </c>
      <c r="N54" s="70"/>
    </row>
    <row r="55" spans="1:17" x14ac:dyDescent="0.2">
      <c r="A55" s="356" t="s">
        <v>43</v>
      </c>
      <c r="B55" s="357"/>
      <c r="C55" s="54" t="s">
        <v>78</v>
      </c>
      <c r="D55" s="55"/>
      <c r="E55" s="6" t="s">
        <v>44</v>
      </c>
      <c r="G55" s="5" t="s">
        <v>65</v>
      </c>
      <c r="I55" s="3"/>
      <c r="J55" s="3"/>
      <c r="N55" s="70"/>
    </row>
    <row r="56" spans="1:17" x14ac:dyDescent="0.2">
      <c r="A56" s="358"/>
      <c r="B56" s="359"/>
      <c r="C56" s="56" t="s">
        <v>77</v>
      </c>
      <c r="D56" s="56" t="s">
        <v>46</v>
      </c>
      <c r="E56" s="8" t="s">
        <v>125</v>
      </c>
      <c r="G56" s="3" t="s">
        <v>252</v>
      </c>
      <c r="N56" s="70"/>
    </row>
    <row r="57" spans="1:17" x14ac:dyDescent="0.2">
      <c r="A57" s="42" t="s">
        <v>48</v>
      </c>
      <c r="B57" s="57"/>
      <c r="C57" s="45">
        <v>7352441039</v>
      </c>
      <c r="D57" s="45">
        <v>0</v>
      </c>
      <c r="E57" s="58">
        <v>944539.99974306766</v>
      </c>
      <c r="G57" s="3"/>
      <c r="I57" s="3"/>
      <c r="J57" s="3"/>
      <c r="N57" s="70"/>
    </row>
    <row r="58" spans="1:17" x14ac:dyDescent="0.2">
      <c r="A58" s="59" t="s">
        <v>137</v>
      </c>
      <c r="B58" s="57"/>
      <c r="C58" s="76">
        <v>28540018</v>
      </c>
      <c r="D58" s="60">
        <v>0</v>
      </c>
      <c r="E58" s="58">
        <v>3666.4270344225124</v>
      </c>
      <c r="G58" s="5" t="s">
        <v>71</v>
      </c>
      <c r="I58" s="3"/>
      <c r="J58" s="3"/>
      <c r="N58" s="70"/>
    </row>
    <row r="59" spans="1:17" x14ac:dyDescent="0.2">
      <c r="A59" s="42" t="s">
        <v>136</v>
      </c>
      <c r="B59" s="57"/>
      <c r="C59" s="45">
        <v>4380792045</v>
      </c>
      <c r="D59" s="61">
        <v>0</v>
      </c>
      <c r="E59" s="58">
        <v>562783.61092733312</v>
      </c>
      <c r="G59" s="3" t="s">
        <v>72</v>
      </c>
      <c r="K59" s="3"/>
      <c r="N59" s="70"/>
    </row>
    <row r="60" spans="1:17" x14ac:dyDescent="0.2">
      <c r="A60" s="64" t="s">
        <v>52</v>
      </c>
      <c r="B60" s="57"/>
      <c r="C60" s="100">
        <v>2994155122</v>
      </c>
      <c r="D60" s="65">
        <v>-6329540</v>
      </c>
      <c r="E60" s="58">
        <v>383834.53325025854</v>
      </c>
      <c r="N60" s="70"/>
    </row>
    <row r="61" spans="1:17" x14ac:dyDescent="0.2">
      <c r="A61" s="66" t="s">
        <v>79</v>
      </c>
      <c r="B61" s="67"/>
      <c r="C61" s="68">
        <v>14755928224</v>
      </c>
      <c r="D61" s="68">
        <v>-6329540</v>
      </c>
      <c r="E61" s="69">
        <v>1894824.5709550818</v>
      </c>
      <c r="N61" s="70"/>
    </row>
    <row r="62" spans="1:17" x14ac:dyDescent="0.2">
      <c r="A62" s="5" t="s">
        <v>54</v>
      </c>
      <c r="B62" s="3"/>
      <c r="C62" s="36"/>
      <c r="D62" s="3" t="s">
        <v>357</v>
      </c>
      <c r="E62" s="63"/>
      <c r="N62" s="70"/>
    </row>
    <row r="63" spans="1:17" x14ac:dyDescent="0.2">
      <c r="A63" s="3" t="s">
        <v>56</v>
      </c>
      <c r="B63" s="3"/>
      <c r="C63" s="3"/>
      <c r="D63" s="3"/>
      <c r="E63" s="63"/>
      <c r="N63" s="70"/>
    </row>
    <row r="64" spans="1:17" x14ac:dyDescent="0.2">
      <c r="A64" s="5" t="s">
        <v>58</v>
      </c>
      <c r="B64" s="3"/>
      <c r="C64" s="3"/>
      <c r="D64" s="3"/>
      <c r="E64" s="36"/>
      <c r="N64" s="70"/>
    </row>
    <row r="65" spans="1:14" x14ac:dyDescent="0.2">
      <c r="A65" s="3" t="s">
        <v>59</v>
      </c>
      <c r="B65" s="3"/>
      <c r="C65" s="3"/>
      <c r="D65" s="3"/>
      <c r="E65" s="36"/>
      <c r="N65" s="70"/>
    </row>
    <row r="66" spans="1:14" x14ac:dyDescent="0.2">
      <c r="A66" s="5" t="s">
        <v>60</v>
      </c>
      <c r="B66" s="3"/>
      <c r="C66" s="3"/>
      <c r="D66" s="3"/>
      <c r="E66" s="48"/>
      <c r="N66" s="70"/>
    </row>
    <row r="67" spans="1:14" x14ac:dyDescent="0.2">
      <c r="A67" s="3" t="s">
        <v>61</v>
      </c>
      <c r="B67" s="3"/>
      <c r="C67" s="3"/>
      <c r="D67" s="3"/>
      <c r="E67" s="71"/>
      <c r="N67" s="70"/>
    </row>
    <row r="68" spans="1:14" x14ac:dyDescent="0.2">
      <c r="A68" s="5" t="s">
        <v>126</v>
      </c>
      <c r="B68" s="3"/>
      <c r="C68" s="3"/>
      <c r="D68" s="3"/>
      <c r="E68" s="71"/>
    </row>
    <row r="69" spans="1:14" x14ac:dyDescent="0.2">
      <c r="A69" s="3" t="s">
        <v>127</v>
      </c>
      <c r="B69" s="3"/>
      <c r="C69" s="3"/>
      <c r="D69" s="3"/>
      <c r="E69" s="72"/>
      <c r="G69" s="3"/>
      <c r="H69" s="3"/>
      <c r="I69" s="3"/>
      <c r="J69" s="3"/>
      <c r="K69" s="48"/>
    </row>
    <row r="70" spans="1:14" x14ac:dyDescent="0.2">
      <c r="A70" s="5" t="s">
        <v>62</v>
      </c>
      <c r="B70" s="3"/>
      <c r="C70" s="3"/>
      <c r="D70" s="3"/>
      <c r="E70" s="3"/>
      <c r="G70" s="3"/>
      <c r="H70" s="3"/>
      <c r="I70" s="3"/>
      <c r="J70" s="3"/>
      <c r="K70" s="3"/>
    </row>
    <row r="71" spans="1:14" x14ac:dyDescent="0.2">
      <c r="A71" s="3" t="s">
        <v>63</v>
      </c>
      <c r="B71" s="3"/>
      <c r="C71" s="3"/>
      <c r="D71" s="3"/>
      <c r="E71" s="72"/>
      <c r="G71" s="3"/>
      <c r="H71" s="3"/>
      <c r="I71" s="3"/>
      <c r="J71" s="3"/>
      <c r="K71" s="48"/>
    </row>
    <row r="72" spans="1:14" ht="7.5" customHeight="1" x14ac:dyDescent="0.2">
      <c r="A72" s="3"/>
      <c r="B72" s="3"/>
      <c r="C72" s="3"/>
      <c r="D72" s="3"/>
      <c r="E72" s="3"/>
      <c r="G72" s="3"/>
      <c r="H72" s="3"/>
      <c r="I72" s="3"/>
      <c r="J72" s="3"/>
      <c r="K72" s="3"/>
    </row>
    <row r="73" spans="1:14" x14ac:dyDescent="0.2">
      <c r="A73" s="5" t="s">
        <v>64</v>
      </c>
      <c r="B73" s="3"/>
      <c r="C73" s="3"/>
      <c r="D73" s="3"/>
      <c r="E73" s="3"/>
      <c r="G73" s="3"/>
      <c r="H73" s="3"/>
      <c r="I73" s="3"/>
      <c r="J73" s="3"/>
      <c r="K73" s="48"/>
    </row>
    <row r="74" spans="1:14" ht="39.75" customHeight="1" x14ac:dyDescent="0.2">
      <c r="A74" s="345" t="s">
        <v>128</v>
      </c>
      <c r="B74" s="345"/>
      <c r="C74" s="345"/>
      <c r="D74" s="345"/>
      <c r="E74" s="345"/>
      <c r="G74" s="3"/>
      <c r="H74" s="3"/>
      <c r="I74" s="3"/>
      <c r="J74" s="3"/>
      <c r="K74" s="3"/>
    </row>
    <row r="75" spans="1:14" x14ac:dyDescent="0.2">
      <c r="A75" s="6" t="s">
        <v>4</v>
      </c>
      <c r="B75" s="7" t="s">
        <v>66</v>
      </c>
      <c r="C75" s="6" t="s">
        <v>67</v>
      </c>
      <c r="D75" s="6" t="s">
        <v>129</v>
      </c>
      <c r="E75" s="102" t="s">
        <v>68</v>
      </c>
      <c r="G75" s="3"/>
      <c r="H75" s="3"/>
      <c r="I75" s="3"/>
      <c r="J75" s="3"/>
      <c r="K75" s="48"/>
    </row>
    <row r="76" spans="1:14" x14ac:dyDescent="0.2">
      <c r="A76" s="41"/>
      <c r="B76" s="73" t="s">
        <v>138</v>
      </c>
      <c r="C76" s="41" t="s">
        <v>69</v>
      </c>
      <c r="D76" s="41" t="s">
        <v>70</v>
      </c>
      <c r="E76" s="74"/>
      <c r="G76" s="3"/>
      <c r="H76" s="3"/>
      <c r="I76" s="3"/>
      <c r="J76" s="3"/>
      <c r="K76" s="3"/>
    </row>
    <row r="77" spans="1:14" x14ac:dyDescent="0.2">
      <c r="A77" s="11" t="s">
        <v>130</v>
      </c>
      <c r="B77" s="75">
        <v>0.1</v>
      </c>
      <c r="C77" s="76">
        <v>1418953161</v>
      </c>
      <c r="D77" s="76">
        <v>-1344736691</v>
      </c>
      <c r="E77" s="100">
        <v>74216470</v>
      </c>
      <c r="G77" s="3"/>
    </row>
    <row r="78" spans="1:14" x14ac:dyDescent="0.2">
      <c r="A78" s="62" t="s">
        <v>73</v>
      </c>
      <c r="B78" s="77">
        <v>0.1</v>
      </c>
      <c r="C78" s="45">
        <v>2131612699</v>
      </c>
      <c r="D78" s="45">
        <v>-1820042485</v>
      </c>
      <c r="E78" s="100">
        <v>311570214</v>
      </c>
      <c r="G78" s="3"/>
    </row>
    <row r="79" spans="1:14" x14ac:dyDescent="0.2">
      <c r="A79" s="12" t="s">
        <v>74</v>
      </c>
      <c r="B79" s="78">
        <v>0.2</v>
      </c>
      <c r="C79" s="100">
        <v>2861819134</v>
      </c>
      <c r="D79" s="45">
        <v>-2600410008</v>
      </c>
      <c r="E79" s="100">
        <v>261409126</v>
      </c>
      <c r="G79" s="3"/>
    </row>
    <row r="80" spans="1:14" x14ac:dyDescent="0.2">
      <c r="A80" s="79" t="s">
        <v>39</v>
      </c>
      <c r="B80" s="80"/>
      <c r="C80" s="14">
        <v>6412384994</v>
      </c>
      <c r="D80" s="14">
        <v>-5765189184</v>
      </c>
      <c r="E80" s="81">
        <v>647195810</v>
      </c>
      <c r="G80" s="3" t="s">
        <v>357</v>
      </c>
    </row>
    <row r="81" spans="1:11" x14ac:dyDescent="0.2">
      <c r="E81" s="28" t="s">
        <v>357</v>
      </c>
      <c r="G81" s="3"/>
      <c r="H81" s="3"/>
      <c r="I81" s="3"/>
      <c r="J81" s="3"/>
      <c r="K81" s="3"/>
    </row>
    <row r="82" spans="1:11" x14ac:dyDescent="0.2">
      <c r="G82" s="3"/>
      <c r="H82" s="3"/>
      <c r="I82" s="3"/>
      <c r="J82" s="3"/>
      <c r="K82" s="48"/>
    </row>
    <row r="83" spans="1:11" x14ac:dyDescent="0.2">
      <c r="A83" s="3"/>
      <c r="B83" s="3"/>
      <c r="C83" s="3"/>
      <c r="D83" s="3"/>
      <c r="E83" s="3"/>
      <c r="G83" s="3"/>
      <c r="H83" s="3"/>
      <c r="I83" s="3"/>
      <c r="J83" s="3"/>
      <c r="K83" s="3"/>
    </row>
    <row r="84" spans="1:11" x14ac:dyDescent="0.2">
      <c r="A84" s="3"/>
      <c r="B84" s="3"/>
      <c r="C84" s="3"/>
      <c r="D84" s="3"/>
      <c r="E84" s="3"/>
      <c r="G84" s="3"/>
    </row>
    <row r="85" spans="1:11" x14ac:dyDescent="0.2">
      <c r="A85" s="3"/>
      <c r="B85" s="3"/>
      <c r="C85" s="3"/>
      <c r="D85" s="3"/>
      <c r="E85" s="3"/>
      <c r="G85" s="3"/>
    </row>
    <row r="86" spans="1:11" x14ac:dyDescent="0.2">
      <c r="A86" s="3"/>
      <c r="B86" s="3"/>
      <c r="C86" s="3"/>
      <c r="D86" s="3"/>
      <c r="E86" s="3"/>
      <c r="G86" s="3"/>
    </row>
    <row r="87" spans="1:11" x14ac:dyDescent="0.2">
      <c r="A87" s="3"/>
      <c r="B87" s="3"/>
      <c r="C87" s="3"/>
      <c r="D87" s="3"/>
      <c r="E87" s="3"/>
      <c r="G87" s="3"/>
    </row>
    <row r="88" spans="1:11" x14ac:dyDescent="0.2">
      <c r="A88" s="5"/>
      <c r="B88" s="3"/>
      <c r="C88" s="3"/>
      <c r="D88" s="3"/>
      <c r="E88" s="3"/>
      <c r="G88" s="3"/>
    </row>
    <row r="89" spans="1:11" x14ac:dyDescent="0.2">
      <c r="A89" s="3"/>
      <c r="B89" s="3"/>
      <c r="C89" s="3"/>
      <c r="D89" s="3"/>
      <c r="E89" s="3"/>
    </row>
    <row r="90" spans="1:11" x14ac:dyDescent="0.2">
      <c r="A90" s="3"/>
      <c r="B90" s="75"/>
      <c r="C90" s="48"/>
      <c r="D90" s="48"/>
      <c r="E90" s="48"/>
      <c r="G90" s="3"/>
      <c r="H90" s="3"/>
      <c r="I90" s="3"/>
      <c r="J90" s="3"/>
      <c r="K90" s="3"/>
    </row>
    <row r="91" spans="1:11" x14ac:dyDescent="0.2">
      <c r="A91" s="3"/>
      <c r="B91" s="75"/>
      <c r="C91" s="48"/>
      <c r="D91" s="48"/>
      <c r="E91" s="48"/>
      <c r="G91" s="3"/>
    </row>
    <row r="92" spans="1:11" x14ac:dyDescent="0.2">
      <c r="A92" s="3"/>
      <c r="B92" s="75"/>
      <c r="C92" s="48"/>
      <c r="D92" s="48"/>
      <c r="E92" s="48"/>
      <c r="G92" s="3"/>
    </row>
    <row r="93" spans="1:11" x14ac:dyDescent="0.2">
      <c r="A93" s="3"/>
      <c r="B93" s="3"/>
      <c r="C93" s="48"/>
      <c r="D93" s="48"/>
      <c r="E93" s="48"/>
      <c r="G93" s="3"/>
    </row>
    <row r="94" spans="1:11" x14ac:dyDescent="0.2">
      <c r="A94" s="3"/>
      <c r="G94" s="3"/>
    </row>
    <row r="95" spans="1:11" x14ac:dyDescent="0.2">
      <c r="G95" s="3"/>
    </row>
    <row r="96" spans="1:11" x14ac:dyDescent="0.2">
      <c r="A96" s="3"/>
      <c r="G96" s="3"/>
      <c r="H96" s="3"/>
      <c r="I96" s="3"/>
      <c r="J96" s="3"/>
      <c r="K96" s="3"/>
    </row>
    <row r="97" spans="1:11" x14ac:dyDescent="0.2">
      <c r="A97" s="3"/>
      <c r="G97" s="3"/>
      <c r="H97" s="3"/>
      <c r="I97" s="3"/>
      <c r="J97" s="3"/>
      <c r="K97" s="48"/>
    </row>
    <row r="98" spans="1:11" x14ac:dyDescent="0.2">
      <c r="A98" s="3"/>
      <c r="G98" s="3"/>
      <c r="H98" s="3"/>
      <c r="I98" s="3"/>
      <c r="J98" s="3"/>
      <c r="K98" s="3"/>
    </row>
    <row r="99" spans="1:11" x14ac:dyDescent="0.2">
      <c r="A99" s="3"/>
      <c r="G99" s="3"/>
      <c r="H99" s="3"/>
      <c r="I99" s="3"/>
      <c r="J99" s="3"/>
      <c r="K99" s="48"/>
    </row>
    <row r="100" spans="1:11" x14ac:dyDescent="0.2">
      <c r="A100" s="3"/>
      <c r="B100" s="3"/>
      <c r="C100" s="3"/>
      <c r="D100" s="3"/>
      <c r="E100" s="3"/>
      <c r="G100" s="3"/>
      <c r="H100" s="3"/>
      <c r="I100" s="3"/>
      <c r="J100" s="3"/>
      <c r="K100" s="3"/>
    </row>
    <row r="101" spans="1:11" x14ac:dyDescent="0.2">
      <c r="A101" s="3"/>
      <c r="B101" s="3"/>
      <c r="C101" s="3"/>
      <c r="D101" s="3"/>
      <c r="E101" s="3"/>
      <c r="G101" s="3"/>
    </row>
    <row r="102" spans="1:11" x14ac:dyDescent="0.2">
      <c r="A102" s="3"/>
      <c r="B102" s="48"/>
      <c r="C102" s="48"/>
      <c r="D102" s="3"/>
      <c r="E102" s="48"/>
      <c r="G102" s="3"/>
    </row>
    <row r="103" spans="1:11" x14ac:dyDescent="0.2">
      <c r="A103" s="3"/>
      <c r="B103" s="48"/>
      <c r="C103" s="48"/>
      <c r="D103" s="48"/>
      <c r="E103" s="48"/>
      <c r="G103" s="3"/>
    </row>
    <row r="104" spans="1:11" x14ac:dyDescent="0.2">
      <c r="A104" s="3"/>
      <c r="B104" s="48"/>
      <c r="C104" s="48"/>
      <c r="D104" s="3"/>
      <c r="E104" s="48"/>
      <c r="G104" s="3"/>
    </row>
    <row r="105" spans="1:11" x14ac:dyDescent="0.2">
      <c r="A105" s="3"/>
      <c r="B105" s="3"/>
      <c r="C105" s="3"/>
      <c r="D105" s="3"/>
      <c r="E105" s="3"/>
      <c r="G105" s="3"/>
    </row>
    <row r="106" spans="1:11" x14ac:dyDescent="0.2">
      <c r="A106" s="3"/>
      <c r="B106" s="48"/>
      <c r="C106" s="48"/>
      <c r="D106" s="3"/>
      <c r="E106" s="48"/>
    </row>
    <row r="107" spans="1:11" x14ac:dyDescent="0.2">
      <c r="A107" s="3"/>
      <c r="B107" s="48"/>
      <c r="C107" s="48"/>
      <c r="D107" s="3"/>
      <c r="E107" s="48"/>
    </row>
    <row r="108" spans="1:11" x14ac:dyDescent="0.2">
      <c r="A108" s="3"/>
      <c r="B108" s="3"/>
      <c r="C108" s="3"/>
      <c r="D108" s="3"/>
      <c r="E108" s="3"/>
    </row>
    <row r="109" spans="1:11" x14ac:dyDescent="0.2">
      <c r="A109" s="3"/>
      <c r="B109" s="48"/>
      <c r="C109" s="48"/>
      <c r="D109" s="48"/>
      <c r="E109" s="82"/>
    </row>
    <row r="110" spans="1:11" x14ac:dyDescent="0.2">
      <c r="A110" s="16"/>
      <c r="B110" s="3"/>
      <c r="C110" s="3"/>
      <c r="D110" s="3"/>
      <c r="E110" s="3"/>
    </row>
    <row r="111" spans="1:11" x14ac:dyDescent="0.2">
      <c r="A111" s="3"/>
      <c r="B111" s="82"/>
      <c r="C111" s="48"/>
      <c r="D111" s="83"/>
      <c r="E111" s="83"/>
    </row>
    <row r="112" spans="1:11" x14ac:dyDescent="0.2">
      <c r="A112" s="3"/>
      <c r="B112" s="3"/>
      <c r="C112" s="48"/>
      <c r="D112" s="3"/>
      <c r="E112" s="3"/>
    </row>
    <row r="113" spans="1:10" x14ac:dyDescent="0.2">
      <c r="A113" s="3"/>
      <c r="B113" s="3"/>
      <c r="C113" s="48"/>
      <c r="D113" s="3"/>
      <c r="E113" s="3"/>
    </row>
    <row r="114" spans="1:10" x14ac:dyDescent="0.2">
      <c r="A114" s="3"/>
      <c r="B114" s="3"/>
      <c r="C114" s="48"/>
      <c r="D114" s="3"/>
      <c r="E114" s="3"/>
    </row>
    <row r="115" spans="1:10" x14ac:dyDescent="0.2">
      <c r="A115" s="3"/>
      <c r="B115" s="48"/>
      <c r="C115" s="48"/>
      <c r="D115" s="83"/>
      <c r="E115" s="48"/>
    </row>
    <row r="116" spans="1:10" x14ac:dyDescent="0.2">
      <c r="A116" s="3"/>
    </row>
    <row r="117" spans="1:10" x14ac:dyDescent="0.2">
      <c r="A117" s="3"/>
      <c r="E117" s="28"/>
    </row>
    <row r="118" spans="1:10" x14ac:dyDescent="0.2">
      <c r="A118" s="3"/>
      <c r="D118" s="84"/>
    </row>
    <row r="119" spans="1:10" x14ac:dyDescent="0.2">
      <c r="A119" s="3"/>
    </row>
    <row r="120" spans="1:10" x14ac:dyDescent="0.2">
      <c r="A120" s="3"/>
    </row>
    <row r="121" spans="1:10" x14ac:dyDescent="0.2">
      <c r="A121" s="3"/>
    </row>
    <row r="122" spans="1:10" x14ac:dyDescent="0.2">
      <c r="A122" s="3"/>
    </row>
    <row r="123" spans="1:10" x14ac:dyDescent="0.2">
      <c r="A123" s="3"/>
    </row>
    <row r="124" spans="1:10" x14ac:dyDescent="0.2">
      <c r="A124" s="3"/>
    </row>
    <row r="125" spans="1:10" x14ac:dyDescent="0.2">
      <c r="A125" s="3"/>
      <c r="G125" s="85"/>
      <c r="H125" s="85"/>
      <c r="I125" s="85"/>
      <c r="J125" s="85"/>
    </row>
    <row r="126" spans="1:10" x14ac:dyDescent="0.2">
      <c r="A126" s="3"/>
      <c r="F126" s="85"/>
      <c r="G126" s="3"/>
      <c r="H126" s="3"/>
      <c r="I126" s="3"/>
      <c r="J126" s="3"/>
    </row>
    <row r="127" spans="1:10" x14ac:dyDescent="0.2">
      <c r="A127" s="3"/>
      <c r="F127" s="3"/>
      <c r="G127" s="3"/>
      <c r="H127" s="3"/>
      <c r="I127" s="3"/>
      <c r="J127" s="3"/>
    </row>
    <row r="128" spans="1:10" x14ac:dyDescent="0.2">
      <c r="A128" s="3"/>
      <c r="F128" s="3"/>
      <c r="G128" s="3"/>
      <c r="H128" s="3"/>
      <c r="I128" s="3"/>
      <c r="J128" s="3"/>
    </row>
    <row r="129" spans="1:10" x14ac:dyDescent="0.2">
      <c r="A129" s="3"/>
      <c r="F129" s="3"/>
      <c r="G129" s="3"/>
      <c r="H129" s="3"/>
      <c r="I129" s="3"/>
      <c r="J129" s="3"/>
    </row>
    <row r="130" spans="1:10" x14ac:dyDescent="0.2">
      <c r="F130" s="3"/>
      <c r="G130" s="3"/>
      <c r="H130" s="3"/>
      <c r="I130" s="3"/>
      <c r="J130" s="3"/>
    </row>
    <row r="131" spans="1:10" x14ac:dyDescent="0.2">
      <c r="F131" s="3"/>
    </row>
    <row r="134" spans="1:10" x14ac:dyDescent="0.2">
      <c r="A134" s="85"/>
      <c r="B134" s="85"/>
      <c r="C134" s="85"/>
      <c r="D134" s="86"/>
      <c r="E134" s="85"/>
    </row>
    <row r="135" spans="1:10" x14ac:dyDescent="0.2">
      <c r="A135" s="3"/>
      <c r="B135" s="3"/>
      <c r="C135" s="3"/>
      <c r="D135" s="3"/>
      <c r="E135" s="3"/>
    </row>
    <row r="136" spans="1:10" x14ac:dyDescent="0.2">
      <c r="A136" s="3"/>
      <c r="B136" s="3"/>
      <c r="C136" s="3"/>
      <c r="D136" s="3"/>
      <c r="E136" s="3"/>
    </row>
    <row r="137" spans="1:10" x14ac:dyDescent="0.2">
      <c r="A137" s="3"/>
      <c r="B137" s="3"/>
      <c r="C137" s="3"/>
      <c r="D137" s="3"/>
      <c r="E137" s="3"/>
    </row>
    <row r="138" spans="1:10" x14ac:dyDescent="0.2">
      <c r="B138" s="3"/>
      <c r="C138" s="3"/>
      <c r="D138" s="3"/>
      <c r="E138" s="3"/>
    </row>
    <row r="139" spans="1:10" x14ac:dyDescent="0.2">
      <c r="B139" s="3"/>
      <c r="C139" s="3"/>
      <c r="D139" s="3"/>
      <c r="E139" s="3"/>
    </row>
  </sheetData>
  <sortState xmlns:xlrd2="http://schemas.microsoft.com/office/spreadsheetml/2017/richdata2" ref="G60:K64">
    <sortCondition descending="1" ref="G65"/>
  </sortState>
  <mergeCells count="14">
    <mergeCell ref="A74:E74"/>
    <mergeCell ref="A2:K2"/>
    <mergeCell ref="H7:H9"/>
    <mergeCell ref="I7:I9"/>
    <mergeCell ref="J7:J9"/>
    <mergeCell ref="K7:K9"/>
    <mergeCell ref="A5:E8"/>
    <mergeCell ref="A14:E18"/>
    <mergeCell ref="G27:K27"/>
    <mergeCell ref="A49:B50"/>
    <mergeCell ref="A55:B56"/>
    <mergeCell ref="G28:G29"/>
    <mergeCell ref="A33:B33"/>
    <mergeCell ref="A11:E12"/>
  </mergeCells>
  <printOptions horizontalCentered="1"/>
  <pageMargins left="0.7" right="0.36" top="0.75" bottom="0.75" header="0.3" footer="0.3"/>
  <pageSetup paperSize="9" scale="64" orientation="portrait" r:id="rId1"/>
  <headerFooter alignWithMargins="0"/>
  <legacyDrawing r:id="rId2"/>
  <legacyDrawingHF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G122"/>
  <sheetViews>
    <sheetView showGridLines="0" zoomScaleNormal="100" zoomScaleSheetLayoutView="100" workbookViewId="0"/>
  </sheetViews>
  <sheetFormatPr baseColWidth="10" defaultRowHeight="13.5" x14ac:dyDescent="0.25"/>
  <cols>
    <col min="1" max="1" width="35.42578125" style="246" customWidth="1"/>
    <col min="2" max="2" width="33" style="105" bestFit="1" customWidth="1"/>
    <col min="3" max="3" width="14.28515625" style="105" bestFit="1" customWidth="1"/>
    <col min="4" max="4" width="15.42578125" style="105" bestFit="1" customWidth="1"/>
    <col min="5" max="5" width="15.28515625" style="105" bestFit="1" customWidth="1"/>
    <col min="6" max="6" width="18.140625" style="105" bestFit="1" customWidth="1"/>
    <col min="7" max="16384" width="11.42578125" style="105"/>
  </cols>
  <sheetData>
    <row r="1" spans="1:7" ht="18" x14ac:dyDescent="0.25">
      <c r="A1" s="222" t="s">
        <v>262</v>
      </c>
    </row>
    <row r="2" spans="1:7" x14ac:dyDescent="0.25">
      <c r="A2" s="248" t="s">
        <v>263</v>
      </c>
    </row>
    <row r="3" spans="1:7" x14ac:dyDescent="0.25">
      <c r="A3" s="249" t="s">
        <v>363</v>
      </c>
    </row>
    <row r="4" spans="1:7" x14ac:dyDescent="0.25">
      <c r="A4" s="248" t="s">
        <v>306</v>
      </c>
    </row>
    <row r="5" spans="1:7" x14ac:dyDescent="0.25">
      <c r="A5" s="250" t="s">
        <v>272</v>
      </c>
      <c r="G5" s="251"/>
    </row>
    <row r="6" spans="1:7" ht="9.75" customHeight="1" x14ac:dyDescent="0.25">
      <c r="A6" s="249"/>
    </row>
    <row r="7" spans="1:7" x14ac:dyDescent="0.25">
      <c r="A7" s="250" t="s">
        <v>273</v>
      </c>
    </row>
    <row r="8" spans="1:7" x14ac:dyDescent="0.25">
      <c r="A8" s="252" t="s">
        <v>274</v>
      </c>
      <c r="B8" s="252" t="s">
        <v>275</v>
      </c>
      <c r="C8" s="367" t="s">
        <v>276</v>
      </c>
      <c r="D8" s="367"/>
    </row>
    <row r="9" spans="1:7" x14ac:dyDescent="0.25">
      <c r="A9" s="253">
        <v>1</v>
      </c>
      <c r="B9" s="254" t="s">
        <v>293</v>
      </c>
      <c r="C9" s="368">
        <v>0.5</v>
      </c>
      <c r="D9" s="369"/>
    </row>
    <row r="10" spans="1:7" x14ac:dyDescent="0.25">
      <c r="A10" s="253">
        <v>2</v>
      </c>
      <c r="B10" s="254" t="s">
        <v>294</v>
      </c>
      <c r="C10" s="368">
        <v>0.5</v>
      </c>
      <c r="D10" s="369"/>
    </row>
    <row r="11" spans="1:7" ht="9.75" customHeight="1" x14ac:dyDescent="0.25">
      <c r="A11" s="105"/>
    </row>
    <row r="12" spans="1:7" x14ac:dyDescent="0.25">
      <c r="A12" s="255" t="s">
        <v>277</v>
      </c>
    </row>
    <row r="13" spans="1:7" ht="14.25" thickBot="1" x14ac:dyDescent="0.3">
      <c r="A13" s="105" t="s">
        <v>295</v>
      </c>
    </row>
    <row r="14" spans="1:7" ht="14.25" thickBot="1" x14ac:dyDescent="0.3">
      <c r="A14" s="149" t="s">
        <v>205</v>
      </c>
    </row>
    <row r="15" spans="1:7" x14ac:dyDescent="0.25">
      <c r="A15" s="283" t="s">
        <v>312</v>
      </c>
    </row>
    <row r="16" spans="1:7" x14ac:dyDescent="0.25">
      <c r="A16" s="283" t="s">
        <v>313</v>
      </c>
    </row>
    <row r="17" spans="1:3" x14ac:dyDescent="0.25">
      <c r="A17" s="283" t="s">
        <v>314</v>
      </c>
    </row>
    <row r="18" spans="1:3" x14ac:dyDescent="0.25">
      <c r="A18" s="283" t="s">
        <v>315</v>
      </c>
    </row>
    <row r="19" spans="1:3" x14ac:dyDescent="0.25">
      <c r="A19" s="283" t="s">
        <v>316</v>
      </c>
    </row>
    <row r="20" spans="1:3" x14ac:dyDescent="0.25">
      <c r="A20" s="283" t="s">
        <v>317</v>
      </c>
    </row>
    <row r="21" spans="1:3" x14ac:dyDescent="0.25">
      <c r="A21" s="283" t="s">
        <v>311</v>
      </c>
    </row>
    <row r="22" spans="1:3" ht="14.25" thickBot="1" x14ac:dyDescent="0.3">
      <c r="A22" s="278" t="s">
        <v>350</v>
      </c>
    </row>
    <row r="23" spans="1:3" x14ac:dyDescent="0.25">
      <c r="A23" s="105"/>
    </row>
    <row r="24" spans="1:3" x14ac:dyDescent="0.25">
      <c r="A24" s="118" t="s">
        <v>278</v>
      </c>
    </row>
    <row r="25" spans="1:3" x14ac:dyDescent="0.25">
      <c r="A25" s="105" t="s">
        <v>279</v>
      </c>
    </row>
    <row r="26" spans="1:3" ht="27" x14ac:dyDescent="0.25">
      <c r="A26" s="252" t="s">
        <v>274</v>
      </c>
      <c r="B26" s="252" t="s">
        <v>275</v>
      </c>
      <c r="C26" s="252" t="s">
        <v>280</v>
      </c>
    </row>
    <row r="27" spans="1:3" x14ac:dyDescent="0.25">
      <c r="A27" s="253">
        <v>1</v>
      </c>
      <c r="B27" s="254" t="s">
        <v>293</v>
      </c>
      <c r="C27" s="256">
        <v>985961</v>
      </c>
    </row>
    <row r="28" spans="1:3" x14ac:dyDescent="0.25">
      <c r="A28" s="253">
        <v>2</v>
      </c>
      <c r="B28" s="254" t="s">
        <v>294</v>
      </c>
      <c r="C28" s="256">
        <v>986037</v>
      </c>
    </row>
    <row r="29" spans="1:3" x14ac:dyDescent="0.25">
      <c r="A29" s="105"/>
    </row>
    <row r="30" spans="1:3" x14ac:dyDescent="0.25">
      <c r="A30" s="118" t="s">
        <v>282</v>
      </c>
    </row>
    <row r="31" spans="1:3" x14ac:dyDescent="0.25">
      <c r="A31" s="105" t="s">
        <v>283</v>
      </c>
    </row>
    <row r="32" spans="1:3" x14ac:dyDescent="0.25">
      <c r="A32" s="105"/>
    </row>
    <row r="33" spans="1:5" ht="27" x14ac:dyDescent="0.25">
      <c r="A33" s="240" t="s">
        <v>296</v>
      </c>
      <c r="B33" s="257" t="s">
        <v>297</v>
      </c>
      <c r="C33" s="252" t="s">
        <v>280</v>
      </c>
    </row>
    <row r="34" spans="1:5" ht="15" customHeight="1" x14ac:dyDescent="0.25">
      <c r="A34" s="241" t="s">
        <v>281</v>
      </c>
      <c r="B34" s="258" t="s">
        <v>135</v>
      </c>
      <c r="C34" s="259">
        <v>3392321</v>
      </c>
    </row>
    <row r="35" spans="1:5" ht="15" customHeight="1" x14ac:dyDescent="0.25">
      <c r="A35" s="241" t="s">
        <v>298</v>
      </c>
      <c r="B35" s="258" t="s">
        <v>140</v>
      </c>
      <c r="C35" s="259">
        <v>3297728</v>
      </c>
    </row>
    <row r="36" spans="1:5" x14ac:dyDescent="0.25">
      <c r="A36" s="241" t="s">
        <v>298</v>
      </c>
      <c r="B36" s="258" t="s">
        <v>264</v>
      </c>
      <c r="C36" s="259">
        <v>3545904</v>
      </c>
    </row>
    <row r="37" spans="1:5" ht="15" customHeight="1" x14ac:dyDescent="0.25">
      <c r="A37" s="241" t="s">
        <v>299</v>
      </c>
      <c r="B37" s="258" t="s">
        <v>353</v>
      </c>
      <c r="C37" s="259">
        <v>4523063</v>
      </c>
    </row>
    <row r="38" spans="1:5" x14ac:dyDescent="0.25">
      <c r="A38" s="258" t="s">
        <v>285</v>
      </c>
      <c r="B38" s="258" t="s">
        <v>300</v>
      </c>
      <c r="C38" s="259">
        <v>4161598</v>
      </c>
    </row>
    <row r="39" spans="1:5" x14ac:dyDescent="0.25">
      <c r="A39" s="258" t="s">
        <v>284</v>
      </c>
      <c r="B39" s="258" t="s">
        <v>310</v>
      </c>
      <c r="C39" s="259">
        <v>4449294</v>
      </c>
    </row>
    <row r="40" spans="1:5" x14ac:dyDescent="0.25">
      <c r="A40" s="105"/>
    </row>
    <row r="41" spans="1:5" x14ac:dyDescent="0.25">
      <c r="A41" s="365" t="s">
        <v>286</v>
      </c>
      <c r="B41" s="365"/>
      <c r="C41" s="365"/>
    </row>
    <row r="42" spans="1:5" x14ac:dyDescent="0.25">
      <c r="A42" s="365"/>
      <c r="B42" s="365"/>
      <c r="C42" s="365"/>
    </row>
    <row r="43" spans="1:5" x14ac:dyDescent="0.25">
      <c r="A43" s="365"/>
      <c r="B43" s="365"/>
      <c r="C43" s="365"/>
    </row>
    <row r="44" spans="1:5" x14ac:dyDescent="0.25">
      <c r="A44" s="250"/>
    </row>
    <row r="45" spans="1:5" x14ac:dyDescent="0.25">
      <c r="A45" s="248" t="s">
        <v>287</v>
      </c>
    </row>
    <row r="46" spans="1:5" ht="14.25" thickBot="1" x14ac:dyDescent="0.3">
      <c r="A46" s="249" t="s">
        <v>204</v>
      </c>
    </row>
    <row r="47" spans="1:5" ht="81.75" thickBot="1" x14ac:dyDescent="0.3">
      <c r="A47" s="261" t="s">
        <v>301</v>
      </c>
      <c r="B47" s="242" t="s">
        <v>302</v>
      </c>
      <c r="C47" s="242" t="s">
        <v>303</v>
      </c>
      <c r="D47" s="242" t="s">
        <v>304</v>
      </c>
      <c r="E47" s="243" t="s">
        <v>305</v>
      </c>
    </row>
    <row r="48" spans="1:5" ht="14.25" thickBot="1" x14ac:dyDescent="0.3">
      <c r="A48" s="282" t="s">
        <v>292</v>
      </c>
      <c r="B48" s="244"/>
      <c r="C48" s="244"/>
      <c r="D48" s="244"/>
      <c r="E48" s="245"/>
    </row>
    <row r="49" spans="1:6" ht="36" customHeight="1" x14ac:dyDescent="0.25">
      <c r="A49" s="365" t="s">
        <v>307</v>
      </c>
      <c r="B49" s="365"/>
      <c r="C49" s="365"/>
      <c r="D49" s="365"/>
      <c r="E49" s="365"/>
      <c r="F49" s="365"/>
    </row>
    <row r="50" spans="1:6" x14ac:dyDescent="0.25">
      <c r="A50" s="260"/>
      <c r="B50" s="260"/>
      <c r="C50" s="260"/>
      <c r="D50" s="260"/>
      <c r="E50" s="260"/>
      <c r="F50" s="260"/>
    </row>
    <row r="51" spans="1:6" x14ac:dyDescent="0.25">
      <c r="A51" s="118" t="s">
        <v>288</v>
      </c>
    </row>
    <row r="52" spans="1:6" ht="14.25" thickBot="1" x14ac:dyDescent="0.3">
      <c r="A52" s="149" t="s">
        <v>206</v>
      </c>
      <c r="B52" s="148" t="s">
        <v>207</v>
      </c>
      <c r="C52" s="148" t="s">
        <v>208</v>
      </c>
      <c r="D52" s="376" t="s">
        <v>209</v>
      </c>
      <c r="E52" s="377"/>
      <c r="F52" s="378"/>
    </row>
    <row r="53" spans="1:6" ht="14.25" thickBot="1" x14ac:dyDescent="0.3">
      <c r="A53" s="262"/>
      <c r="B53" s="263">
        <v>0</v>
      </c>
      <c r="C53" s="264">
        <v>0</v>
      </c>
      <c r="D53" s="379">
        <v>0</v>
      </c>
      <c r="E53" s="380"/>
      <c r="F53" s="381"/>
    </row>
    <row r="54" spans="1:6" ht="14.25" thickBot="1" x14ac:dyDescent="0.3">
      <c r="A54" s="265" t="s">
        <v>210</v>
      </c>
      <c r="B54" s="266"/>
      <c r="C54" s="266"/>
      <c r="D54" s="382"/>
      <c r="E54" s="382"/>
      <c r="F54" s="383"/>
    </row>
    <row r="55" spans="1:6" x14ac:dyDescent="0.25">
      <c r="A55" s="249" t="s">
        <v>211</v>
      </c>
    </row>
    <row r="56" spans="1:6" x14ac:dyDescent="0.25">
      <c r="A56" s="249"/>
    </row>
    <row r="57" spans="1:6" ht="14.25" thickBot="1" x14ac:dyDescent="0.3">
      <c r="A57" s="118" t="s">
        <v>289</v>
      </c>
    </row>
    <row r="58" spans="1:6" ht="41.25" thickBot="1" x14ac:dyDescent="0.3">
      <c r="A58" s="149" t="s">
        <v>206</v>
      </c>
      <c r="B58" s="148" t="s">
        <v>212</v>
      </c>
      <c r="C58" s="148" t="s">
        <v>213</v>
      </c>
      <c r="D58" s="148" t="s">
        <v>214</v>
      </c>
    </row>
    <row r="59" spans="1:6" x14ac:dyDescent="0.25">
      <c r="A59" s="366" t="s">
        <v>290</v>
      </c>
      <c r="B59" s="366"/>
      <c r="C59" s="366"/>
      <c r="D59" s="366"/>
    </row>
    <row r="60" spans="1:6" x14ac:dyDescent="0.25">
      <c r="A60" s="249"/>
    </row>
    <row r="61" spans="1:6" x14ac:dyDescent="0.25">
      <c r="A61" s="118" t="s">
        <v>291</v>
      </c>
    </row>
    <row r="62" spans="1:6" ht="14.25" thickBot="1" x14ac:dyDescent="0.3">
      <c r="A62" s="249" t="s">
        <v>215</v>
      </c>
    </row>
    <row r="63" spans="1:6" ht="14.25" thickBot="1" x14ac:dyDescent="0.3">
      <c r="A63" s="267" t="s">
        <v>206</v>
      </c>
      <c r="B63" s="268" t="s">
        <v>216</v>
      </c>
    </row>
    <row r="64" spans="1:6" x14ac:dyDescent="0.25">
      <c r="A64" s="366" t="s">
        <v>292</v>
      </c>
      <c r="B64" s="366"/>
    </row>
    <row r="65" spans="1:6" x14ac:dyDescent="0.25">
      <c r="A65" s="249" t="s">
        <v>217</v>
      </c>
    </row>
    <row r="66" spans="1:6" x14ac:dyDescent="0.25">
      <c r="A66" s="250"/>
    </row>
    <row r="67" spans="1:6" x14ac:dyDescent="0.25">
      <c r="A67" s="269" t="s">
        <v>364</v>
      </c>
    </row>
    <row r="68" spans="1:6" x14ac:dyDescent="0.25">
      <c r="A68" s="248"/>
    </row>
    <row r="69" spans="1:6" ht="14.25" thickBot="1" x14ac:dyDescent="0.3">
      <c r="A69" s="247" t="s">
        <v>308</v>
      </c>
    </row>
    <row r="70" spans="1:6" ht="27.75" thickBot="1" x14ac:dyDescent="0.3">
      <c r="A70" s="149" t="s">
        <v>218</v>
      </c>
      <c r="B70" s="270" t="s">
        <v>219</v>
      </c>
      <c r="C70" s="238" t="s">
        <v>220</v>
      </c>
      <c r="D70" s="148" t="s">
        <v>4</v>
      </c>
      <c r="E70" s="238" t="s">
        <v>221</v>
      </c>
      <c r="F70" s="238" t="s">
        <v>222</v>
      </c>
    </row>
    <row r="71" spans="1:6" ht="14.25" thickBot="1" x14ac:dyDescent="0.3">
      <c r="A71" s="271"/>
      <c r="B71" s="272"/>
      <c r="C71" s="272"/>
      <c r="D71" s="272"/>
      <c r="E71" s="272"/>
      <c r="F71" s="273"/>
    </row>
    <row r="72" spans="1:6" ht="14.25" thickBot="1" x14ac:dyDescent="0.3">
      <c r="A72" s="274" t="s">
        <v>223</v>
      </c>
      <c r="B72" s="275"/>
      <c r="C72" s="275"/>
      <c r="D72" s="275"/>
      <c r="E72" s="276">
        <v>0</v>
      </c>
      <c r="F72" s="277">
        <v>0</v>
      </c>
    </row>
    <row r="73" spans="1:6" x14ac:dyDescent="0.25">
      <c r="A73" s="249"/>
    </row>
    <row r="74" spans="1:6" ht="14.25" thickBot="1" x14ac:dyDescent="0.3">
      <c r="A74" s="247" t="s">
        <v>309</v>
      </c>
    </row>
    <row r="75" spans="1:6" ht="27.75" thickBot="1" x14ac:dyDescent="0.3">
      <c r="A75" s="149" t="s">
        <v>218</v>
      </c>
      <c r="B75" s="270" t="s">
        <v>219</v>
      </c>
      <c r="C75" s="238" t="s">
        <v>220</v>
      </c>
      <c r="D75" s="148" t="s">
        <v>4</v>
      </c>
      <c r="E75" s="238" t="s">
        <v>221</v>
      </c>
      <c r="F75" s="238" t="s">
        <v>222</v>
      </c>
    </row>
    <row r="76" spans="1:6" ht="14.25" thickBot="1" x14ac:dyDescent="0.3">
      <c r="A76" s="271"/>
      <c r="B76" s="272"/>
      <c r="C76" s="272"/>
      <c r="D76" s="272"/>
      <c r="E76" s="272"/>
      <c r="F76" s="273"/>
    </row>
    <row r="77" spans="1:6" ht="14.25" thickBot="1" x14ac:dyDescent="0.3">
      <c r="A77" s="274" t="s">
        <v>223</v>
      </c>
      <c r="B77" s="275"/>
      <c r="C77" s="275"/>
      <c r="D77" s="275"/>
      <c r="E77" s="276">
        <v>0</v>
      </c>
      <c r="F77" s="277">
        <v>0</v>
      </c>
    </row>
    <row r="78" spans="1:6" x14ac:dyDescent="0.25">
      <c r="A78" s="249"/>
    </row>
    <row r="79" spans="1:6" ht="14.25" thickBot="1" x14ac:dyDescent="0.3">
      <c r="A79" s="248" t="s">
        <v>224</v>
      </c>
    </row>
    <row r="80" spans="1:6" ht="14.25" thickBot="1" x14ac:dyDescent="0.3">
      <c r="A80" s="149" t="s">
        <v>225</v>
      </c>
      <c r="B80" s="238" t="s">
        <v>219</v>
      </c>
      <c r="C80" s="238" t="s">
        <v>4</v>
      </c>
      <c r="D80" s="238" t="s">
        <v>226</v>
      </c>
    </row>
    <row r="81" spans="1:4" ht="14.25" thickBot="1" x14ac:dyDescent="0.3">
      <c r="A81" s="278"/>
      <c r="B81" s="279"/>
      <c r="C81" s="279"/>
      <c r="D81" s="280">
        <v>0</v>
      </c>
    </row>
    <row r="82" spans="1:4" ht="14.25" thickBot="1" x14ac:dyDescent="0.3">
      <c r="A82" s="370" t="s">
        <v>227</v>
      </c>
      <c r="B82" s="371"/>
      <c r="C82" s="372"/>
      <c r="D82" s="276">
        <v>0</v>
      </c>
    </row>
    <row r="83" spans="1:4" ht="14.25" thickBot="1" x14ac:dyDescent="0.3">
      <c r="A83" s="373" t="s">
        <v>228</v>
      </c>
      <c r="B83" s="374"/>
      <c r="C83" s="375"/>
      <c r="D83" s="281">
        <v>0</v>
      </c>
    </row>
    <row r="84" spans="1:4" x14ac:dyDescent="0.25">
      <c r="A84" s="249"/>
    </row>
    <row r="85" spans="1:4" ht="14.25" thickBot="1" x14ac:dyDescent="0.3">
      <c r="A85" s="248" t="s">
        <v>229</v>
      </c>
    </row>
    <row r="86" spans="1:4" ht="14.25" thickBot="1" x14ac:dyDescent="0.3">
      <c r="A86" s="149" t="s">
        <v>225</v>
      </c>
      <c r="B86" s="238" t="s">
        <v>219</v>
      </c>
      <c r="C86" s="238" t="s">
        <v>4</v>
      </c>
      <c r="D86" s="238" t="s">
        <v>226</v>
      </c>
    </row>
    <row r="87" spans="1:4" ht="14.25" thickBot="1" x14ac:dyDescent="0.3">
      <c r="A87" s="278"/>
      <c r="B87" s="279"/>
      <c r="C87" s="279"/>
      <c r="D87" s="280">
        <v>0</v>
      </c>
    </row>
    <row r="88" spans="1:4" ht="14.25" thickBot="1" x14ac:dyDescent="0.3">
      <c r="A88" s="370" t="s">
        <v>227</v>
      </c>
      <c r="B88" s="371"/>
      <c r="C88" s="372"/>
      <c r="D88" s="276">
        <v>0</v>
      </c>
    </row>
    <row r="89" spans="1:4" ht="14.25" thickBot="1" x14ac:dyDescent="0.3">
      <c r="A89" s="373" t="s">
        <v>228</v>
      </c>
      <c r="B89" s="374"/>
      <c r="C89" s="375"/>
      <c r="D89" s="281">
        <v>0</v>
      </c>
    </row>
    <row r="90" spans="1:4" x14ac:dyDescent="0.25">
      <c r="A90" s="249" t="s">
        <v>230</v>
      </c>
    </row>
    <row r="92" spans="1:4" x14ac:dyDescent="0.25">
      <c r="A92" s="249"/>
    </row>
    <row r="93" spans="1:4" x14ac:dyDescent="0.25">
      <c r="A93" s="105"/>
    </row>
    <row r="94" spans="1:4" x14ac:dyDescent="0.25">
      <c r="A94" s="105"/>
    </row>
    <row r="95" spans="1:4" x14ac:dyDescent="0.25">
      <c r="A95" s="105"/>
    </row>
    <row r="96" spans="1:4" x14ac:dyDescent="0.25">
      <c r="A96" s="105"/>
    </row>
    <row r="97" spans="1:1" x14ac:dyDescent="0.25">
      <c r="A97" s="105"/>
    </row>
    <row r="98" spans="1:1" x14ac:dyDescent="0.25">
      <c r="A98" s="105"/>
    </row>
    <row r="99" spans="1:1" x14ac:dyDescent="0.25">
      <c r="A99" s="105"/>
    </row>
    <row r="100" spans="1:1" x14ac:dyDescent="0.25">
      <c r="A100" s="105"/>
    </row>
    <row r="101" spans="1:1" x14ac:dyDescent="0.25">
      <c r="A101" s="105"/>
    </row>
    <row r="102" spans="1:1" x14ac:dyDescent="0.25">
      <c r="A102" s="105"/>
    </row>
    <row r="103" spans="1:1" x14ac:dyDescent="0.25">
      <c r="A103" s="105"/>
    </row>
    <row r="104" spans="1:1" x14ac:dyDescent="0.25">
      <c r="A104" s="105"/>
    </row>
    <row r="105" spans="1:1" x14ac:dyDescent="0.25">
      <c r="A105" s="105"/>
    </row>
    <row r="106" spans="1:1" x14ac:dyDescent="0.25">
      <c r="A106" s="105"/>
    </row>
    <row r="107" spans="1:1" x14ac:dyDescent="0.25">
      <c r="A107" s="105"/>
    </row>
    <row r="108" spans="1:1" x14ac:dyDescent="0.25">
      <c r="A108" s="105"/>
    </row>
    <row r="109" spans="1:1" x14ac:dyDescent="0.25">
      <c r="A109" s="105"/>
    </row>
    <row r="110" spans="1:1" x14ac:dyDescent="0.25">
      <c r="A110" s="105"/>
    </row>
    <row r="111" spans="1:1" x14ac:dyDescent="0.25">
      <c r="A111" s="105"/>
    </row>
    <row r="112" spans="1:1" x14ac:dyDescent="0.25">
      <c r="A112" s="105"/>
    </row>
    <row r="113" spans="1:1" x14ac:dyDescent="0.25">
      <c r="A113" s="105"/>
    </row>
    <row r="114" spans="1:1" x14ac:dyDescent="0.25">
      <c r="A114" s="105"/>
    </row>
    <row r="115" spans="1:1" x14ac:dyDescent="0.25">
      <c r="A115" s="105"/>
    </row>
    <row r="116" spans="1:1" x14ac:dyDescent="0.25">
      <c r="A116" s="105"/>
    </row>
    <row r="117" spans="1:1" x14ac:dyDescent="0.25">
      <c r="A117" s="105"/>
    </row>
    <row r="118" spans="1:1" x14ac:dyDescent="0.25">
      <c r="A118" s="105"/>
    </row>
    <row r="119" spans="1:1" x14ac:dyDescent="0.25">
      <c r="A119" s="105"/>
    </row>
    <row r="120" spans="1:1" x14ac:dyDescent="0.25">
      <c r="A120" s="105"/>
    </row>
    <row r="121" spans="1:1" x14ac:dyDescent="0.25">
      <c r="A121" s="105"/>
    </row>
    <row r="122" spans="1:1" x14ac:dyDescent="0.25">
      <c r="A122" s="105"/>
    </row>
  </sheetData>
  <mergeCells count="14">
    <mergeCell ref="A82:C82"/>
    <mergeCell ref="A83:C83"/>
    <mergeCell ref="A88:C88"/>
    <mergeCell ref="A89:C89"/>
    <mergeCell ref="D52:F52"/>
    <mergeCell ref="D53:F53"/>
    <mergeCell ref="D54:F54"/>
    <mergeCell ref="A41:C43"/>
    <mergeCell ref="A59:D59"/>
    <mergeCell ref="A64:B64"/>
    <mergeCell ref="C8:D8"/>
    <mergeCell ref="C9:D9"/>
    <mergeCell ref="C10:D10"/>
    <mergeCell ref="A49:F49"/>
  </mergeCells>
  <pageMargins left="0.51181102362204722" right="0.51181102362204722" top="0.74803149606299213" bottom="0.74803149606299213" header="0.31496062992125984" footer="0.31496062992125984"/>
  <pageSetup paperSize="9" scale="53" orientation="portrait" horizontalDpi="300" r:id="rId1"/>
  <colBreaks count="1" manualBreakCount="1">
    <brk id="6" max="1048575" man="1"/>
  </col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B1:H61"/>
  <sheetViews>
    <sheetView showGridLines="0" topLeftCell="A4" zoomScaleNormal="100" workbookViewId="0">
      <selection activeCell="B21" sqref="B21"/>
    </sheetView>
  </sheetViews>
  <sheetFormatPr baseColWidth="10" defaultColWidth="11.5703125" defaultRowHeight="15" x14ac:dyDescent="0.25"/>
  <cols>
    <col min="1" max="1" width="6.7109375" style="156" customWidth="1"/>
    <col min="2" max="2" width="24.42578125" style="156" customWidth="1"/>
    <col min="3" max="3" width="12.42578125" style="156" customWidth="1"/>
    <col min="4" max="4" width="13.7109375" style="156" customWidth="1"/>
    <col min="5" max="5" width="16.28515625" style="156" customWidth="1"/>
    <col min="6" max="6" width="21.85546875" style="156" customWidth="1"/>
    <col min="7" max="7" width="14.140625" style="156" customWidth="1"/>
    <col min="8" max="8" width="17.5703125" style="156" customWidth="1"/>
    <col min="9" max="12" width="11.5703125" style="156"/>
    <col min="13" max="13" width="17.140625" style="156" customWidth="1"/>
    <col min="14" max="16384" width="11.5703125" style="156"/>
  </cols>
  <sheetData>
    <row r="1" spans="2:8" ht="16.5" thickBot="1" x14ac:dyDescent="0.3">
      <c r="B1" s="392"/>
      <c r="C1" s="392"/>
      <c r="D1" s="392"/>
      <c r="E1" s="392"/>
      <c r="F1" s="392"/>
      <c r="G1" s="392"/>
    </row>
    <row r="2" spans="2:8" ht="18.75" x14ac:dyDescent="0.3">
      <c r="B2" s="384"/>
      <c r="C2" s="385"/>
      <c r="D2" s="385"/>
      <c r="E2" s="385"/>
      <c r="F2" s="385"/>
      <c r="G2" s="386"/>
      <c r="H2" s="157"/>
    </row>
    <row r="3" spans="2:8" ht="19.5" thickBot="1" x14ac:dyDescent="0.35">
      <c r="B3" s="387" t="s">
        <v>231</v>
      </c>
      <c r="C3" s="388"/>
      <c r="D3" s="388"/>
      <c r="E3" s="388"/>
      <c r="F3" s="388"/>
      <c r="G3" s="389"/>
      <c r="H3" s="157"/>
    </row>
    <row r="5" spans="2:8" ht="18.75" x14ac:dyDescent="0.3">
      <c r="B5" s="158" t="s">
        <v>365</v>
      </c>
    </row>
    <row r="7" spans="2:8" ht="18" customHeight="1" x14ac:dyDescent="0.25">
      <c r="B7" s="390" t="s">
        <v>255</v>
      </c>
      <c r="C7" s="390"/>
      <c r="D7" s="390"/>
      <c r="E7" s="390"/>
      <c r="F7" s="390"/>
      <c r="G7" s="390"/>
      <c r="H7" s="159"/>
    </row>
    <row r="8" spans="2:8" ht="32.25" customHeight="1" x14ac:dyDescent="0.25">
      <c r="B8" s="391" t="s">
        <v>258</v>
      </c>
      <c r="C8" s="391"/>
      <c r="D8" s="391"/>
      <c r="E8" s="391"/>
      <c r="F8" s="391"/>
      <c r="G8" s="391"/>
      <c r="H8" s="160"/>
    </row>
    <row r="9" spans="2:8" ht="15.75" x14ac:dyDescent="0.25">
      <c r="C9" s="161"/>
      <c r="D9" s="161"/>
      <c r="E9" s="161"/>
      <c r="F9" s="161"/>
      <c r="G9" s="161"/>
      <c r="H9" s="161"/>
    </row>
    <row r="10" spans="2:8" ht="15.75" x14ac:dyDescent="0.25">
      <c r="B10" s="162" t="s">
        <v>254</v>
      </c>
      <c r="C10" s="162"/>
      <c r="D10" s="163"/>
      <c r="E10" s="164">
        <v>13000000000</v>
      </c>
      <c r="F10" s="161"/>
      <c r="G10" s="161"/>
      <c r="H10" s="161"/>
    </row>
    <row r="11" spans="2:8" ht="15.75" x14ac:dyDescent="0.25">
      <c r="B11" s="162" t="s">
        <v>187</v>
      </c>
      <c r="C11" s="162"/>
      <c r="D11" s="163"/>
      <c r="E11" s="164">
        <v>13000000000</v>
      </c>
      <c r="F11" s="237"/>
      <c r="G11" s="161"/>
      <c r="H11" s="161"/>
    </row>
    <row r="12" spans="2:8" ht="15.75" x14ac:dyDescent="0.25">
      <c r="B12" s="162" t="s">
        <v>188</v>
      </c>
      <c r="C12" s="162"/>
      <c r="D12" s="163"/>
      <c r="E12" s="164">
        <v>13000000000</v>
      </c>
      <c r="F12" s="161"/>
      <c r="G12" s="161"/>
      <c r="H12" s="161"/>
    </row>
    <row r="13" spans="2:8" ht="15.75" x14ac:dyDescent="0.25">
      <c r="B13" s="162" t="s">
        <v>189</v>
      </c>
      <c r="C13" s="162"/>
      <c r="D13" s="163"/>
      <c r="E13" s="165">
        <v>10000000</v>
      </c>
      <c r="F13" s="161"/>
      <c r="G13" s="161"/>
      <c r="H13" s="161"/>
    </row>
    <row r="14" spans="2:8" x14ac:dyDescent="0.25">
      <c r="D14" s="166"/>
      <c r="F14" s="167"/>
      <c r="G14" s="168"/>
      <c r="H14" s="167"/>
    </row>
    <row r="15" spans="2:8" ht="15.75" thickBot="1" x14ac:dyDescent="0.3">
      <c r="D15" s="166"/>
      <c r="F15" s="167"/>
      <c r="G15" s="168"/>
      <c r="H15" s="167"/>
    </row>
    <row r="16" spans="2:8" ht="52.5" thickBot="1" x14ac:dyDescent="0.3">
      <c r="B16" s="131" t="s">
        <v>190</v>
      </c>
      <c r="C16" s="152"/>
      <c r="D16" s="132" t="s">
        <v>191</v>
      </c>
      <c r="E16" s="133" t="s">
        <v>142</v>
      </c>
      <c r="F16" s="133" t="s">
        <v>192</v>
      </c>
      <c r="G16" s="168"/>
      <c r="H16" s="167"/>
    </row>
    <row r="17" spans="2:8" ht="17.25" x14ac:dyDescent="0.25">
      <c r="B17" s="134" t="s">
        <v>293</v>
      </c>
      <c r="C17" s="151"/>
      <c r="D17" s="135">
        <v>650</v>
      </c>
      <c r="E17" s="136">
        <v>6500000000</v>
      </c>
      <c r="F17" s="150">
        <v>0.5</v>
      </c>
      <c r="G17" s="168"/>
      <c r="H17" s="167"/>
    </row>
    <row r="18" spans="2:8" ht="18" thickBot="1" x14ac:dyDescent="0.3">
      <c r="B18" s="134" t="s">
        <v>294</v>
      </c>
      <c r="C18" s="151"/>
      <c r="D18" s="135">
        <v>650</v>
      </c>
      <c r="E18" s="136">
        <v>6500000000</v>
      </c>
      <c r="F18" s="150">
        <v>0.5</v>
      </c>
      <c r="G18" s="168"/>
      <c r="H18" s="167"/>
    </row>
    <row r="19" spans="2:8" ht="18" thickBot="1" x14ac:dyDescent="0.3">
      <c r="B19" s="153" t="s">
        <v>193</v>
      </c>
      <c r="C19" s="154"/>
      <c r="D19" s="137">
        <v>1300</v>
      </c>
      <c r="E19" s="155">
        <v>13000000000</v>
      </c>
      <c r="F19" s="138">
        <v>1</v>
      </c>
      <c r="G19" s="168"/>
      <c r="H19" s="167"/>
    </row>
    <row r="20" spans="2:8" x14ac:dyDescent="0.25">
      <c r="D20" s="166"/>
      <c r="F20" s="167"/>
      <c r="G20" s="168"/>
      <c r="H20" s="167"/>
    </row>
    <row r="21" spans="2:8" x14ac:dyDescent="0.25">
      <c r="D21" s="166"/>
      <c r="F21" s="167"/>
      <c r="G21" s="168"/>
      <c r="H21" s="167"/>
    </row>
    <row r="22" spans="2:8" x14ac:dyDescent="0.25">
      <c r="D22" s="166"/>
      <c r="F22" s="167"/>
      <c r="G22" s="168"/>
      <c r="H22" s="167"/>
    </row>
    <row r="23" spans="2:8" x14ac:dyDescent="0.25">
      <c r="D23" s="166"/>
      <c r="F23" s="167"/>
      <c r="G23" s="168"/>
      <c r="H23" s="167"/>
    </row>
    <row r="24" spans="2:8" x14ac:dyDescent="0.25">
      <c r="D24" s="166"/>
      <c r="F24" s="167"/>
      <c r="G24" s="168"/>
      <c r="H24" s="167"/>
    </row>
    <row r="25" spans="2:8" x14ac:dyDescent="0.25">
      <c r="D25" s="166"/>
      <c r="F25" s="167"/>
      <c r="G25" s="168"/>
      <c r="H25" s="167"/>
    </row>
    <row r="26" spans="2:8" x14ac:dyDescent="0.25">
      <c r="D26" s="166"/>
      <c r="F26" s="167"/>
      <c r="G26" s="168"/>
      <c r="H26" s="167"/>
    </row>
    <row r="27" spans="2:8" x14ac:dyDescent="0.25">
      <c r="D27" s="166"/>
      <c r="F27" s="167"/>
      <c r="G27" s="168"/>
      <c r="H27" s="167"/>
    </row>
    <row r="28" spans="2:8" x14ac:dyDescent="0.25">
      <c r="D28" s="166"/>
      <c r="F28" s="167"/>
      <c r="G28" s="168"/>
      <c r="H28" s="167"/>
    </row>
    <row r="29" spans="2:8" x14ac:dyDescent="0.25">
      <c r="D29" s="166"/>
      <c r="F29" s="167"/>
      <c r="G29" s="168"/>
      <c r="H29" s="167"/>
    </row>
    <row r="30" spans="2:8" x14ac:dyDescent="0.25">
      <c r="D30" s="166"/>
      <c r="F30" s="167"/>
      <c r="G30" s="168"/>
      <c r="H30" s="167"/>
    </row>
    <row r="31" spans="2:8" x14ac:dyDescent="0.25">
      <c r="D31" s="166"/>
      <c r="F31" s="167"/>
      <c r="G31" s="168"/>
      <c r="H31" s="167"/>
    </row>
    <row r="32" spans="2:8" x14ac:dyDescent="0.25">
      <c r="B32" s="166"/>
      <c r="C32" s="166"/>
      <c r="D32" s="166"/>
      <c r="E32" s="171"/>
      <c r="F32" s="171"/>
      <c r="G32" s="165"/>
      <c r="H32" s="170"/>
    </row>
    <row r="33" spans="2:8" x14ac:dyDescent="0.25">
      <c r="E33" s="167"/>
      <c r="F33" s="167"/>
      <c r="G33" s="168"/>
      <c r="H33" s="169"/>
    </row>
    <row r="34" spans="2:8" x14ac:dyDescent="0.25">
      <c r="E34" s="167"/>
      <c r="F34" s="167"/>
      <c r="G34" s="168"/>
      <c r="H34" s="167"/>
    </row>
    <row r="35" spans="2:8" x14ac:dyDescent="0.25">
      <c r="E35" s="167"/>
      <c r="F35" s="167"/>
      <c r="G35" s="168"/>
      <c r="H35" s="167"/>
    </row>
    <row r="36" spans="2:8" x14ac:dyDescent="0.25">
      <c r="E36" s="167"/>
      <c r="F36" s="167"/>
      <c r="G36" s="168"/>
      <c r="H36" s="169"/>
    </row>
    <row r="37" spans="2:8" x14ac:dyDescent="0.25">
      <c r="E37" s="167"/>
      <c r="F37" s="167"/>
      <c r="G37" s="168"/>
      <c r="H37" s="167"/>
    </row>
    <row r="38" spans="2:8" x14ac:dyDescent="0.25">
      <c r="E38" s="167"/>
      <c r="F38" s="167"/>
    </row>
    <row r="40" spans="2:8" x14ac:dyDescent="0.25">
      <c r="B40" s="166"/>
      <c r="C40" s="166"/>
      <c r="D40" s="166"/>
      <c r="F40" s="167"/>
      <c r="G40" s="168"/>
      <c r="H40" s="169"/>
    </row>
    <row r="41" spans="2:8" x14ac:dyDescent="0.25">
      <c r="B41" s="166"/>
      <c r="C41" s="166"/>
      <c r="D41" s="166"/>
      <c r="F41" s="167"/>
      <c r="G41" s="168"/>
      <c r="H41" s="167"/>
    </row>
    <row r="42" spans="2:8" x14ac:dyDescent="0.25">
      <c r="D42" s="166"/>
      <c r="F42" s="167"/>
      <c r="G42" s="168"/>
      <c r="H42" s="167"/>
    </row>
    <row r="43" spans="2:8" x14ac:dyDescent="0.25">
      <c r="D43" s="166"/>
      <c r="F43" s="167"/>
      <c r="G43" s="168"/>
      <c r="H43" s="167"/>
    </row>
    <row r="44" spans="2:8" x14ac:dyDescent="0.25">
      <c r="D44" s="166"/>
      <c r="F44" s="167"/>
      <c r="G44" s="168"/>
      <c r="H44" s="167"/>
    </row>
    <row r="45" spans="2:8" x14ac:dyDescent="0.25">
      <c r="D45" s="166"/>
      <c r="F45" s="167"/>
      <c r="G45" s="168"/>
      <c r="H45" s="167"/>
    </row>
    <row r="46" spans="2:8" x14ac:dyDescent="0.25">
      <c r="D46" s="166"/>
      <c r="F46" s="167"/>
      <c r="G46" s="168"/>
      <c r="H46" s="167"/>
    </row>
    <row r="47" spans="2:8" x14ac:dyDescent="0.25">
      <c r="D47" s="166"/>
      <c r="F47" s="167"/>
      <c r="G47" s="168"/>
      <c r="H47" s="167"/>
    </row>
    <row r="48" spans="2:8" x14ac:dyDescent="0.25">
      <c r="D48" s="166"/>
      <c r="F48" s="167"/>
      <c r="G48" s="168"/>
      <c r="H48" s="167"/>
    </row>
    <row r="49" spans="2:8" x14ac:dyDescent="0.25">
      <c r="D49" s="166"/>
      <c r="F49" s="167"/>
      <c r="G49" s="168"/>
      <c r="H49" s="167"/>
    </row>
    <row r="50" spans="2:8" x14ac:dyDescent="0.25">
      <c r="D50" s="166"/>
      <c r="F50" s="167"/>
      <c r="G50" s="168"/>
      <c r="H50" s="167"/>
    </row>
    <row r="51" spans="2:8" x14ac:dyDescent="0.25">
      <c r="D51" s="166"/>
      <c r="F51" s="167"/>
      <c r="G51" s="168"/>
      <c r="H51" s="167"/>
    </row>
    <row r="52" spans="2:8" x14ac:dyDescent="0.25">
      <c r="D52" s="166"/>
      <c r="F52" s="167"/>
      <c r="G52" s="168"/>
      <c r="H52" s="167"/>
    </row>
    <row r="53" spans="2:8" x14ac:dyDescent="0.25">
      <c r="D53" s="166"/>
      <c r="F53" s="167"/>
      <c r="G53" s="168"/>
      <c r="H53" s="167"/>
    </row>
    <row r="54" spans="2:8" x14ac:dyDescent="0.25">
      <c r="D54" s="166"/>
      <c r="F54" s="167"/>
      <c r="G54" s="168"/>
      <c r="H54" s="167"/>
    </row>
    <row r="55" spans="2:8" x14ac:dyDescent="0.25">
      <c r="D55" s="166"/>
      <c r="F55" s="167"/>
      <c r="G55" s="168"/>
      <c r="H55" s="167"/>
    </row>
    <row r="56" spans="2:8" x14ac:dyDescent="0.25">
      <c r="D56" s="166"/>
      <c r="F56" s="167"/>
      <c r="G56" s="168"/>
      <c r="H56" s="167"/>
    </row>
    <row r="57" spans="2:8" x14ac:dyDescent="0.25">
      <c r="D57" s="166"/>
      <c r="F57" s="167"/>
      <c r="G57" s="168"/>
      <c r="H57" s="167"/>
    </row>
    <row r="58" spans="2:8" x14ac:dyDescent="0.25">
      <c r="D58" s="166"/>
      <c r="F58" s="167"/>
      <c r="G58" s="168"/>
      <c r="H58" s="167"/>
    </row>
    <row r="59" spans="2:8" x14ac:dyDescent="0.25">
      <c r="D59" s="166"/>
      <c r="F59" s="167"/>
      <c r="G59" s="168"/>
      <c r="H59" s="167"/>
    </row>
    <row r="60" spans="2:8" x14ac:dyDescent="0.25">
      <c r="D60" s="166"/>
      <c r="F60" s="167"/>
      <c r="G60" s="168"/>
      <c r="H60" s="167"/>
    </row>
    <row r="61" spans="2:8" x14ac:dyDescent="0.25">
      <c r="B61" s="166"/>
      <c r="C61" s="166"/>
      <c r="D61" s="166"/>
      <c r="E61" s="171"/>
      <c r="F61" s="171"/>
      <c r="G61" s="165"/>
      <c r="H61" s="170"/>
    </row>
  </sheetData>
  <mergeCells count="5">
    <mergeCell ref="B2:G2"/>
    <mergeCell ref="B3:G3"/>
    <mergeCell ref="B7:G7"/>
    <mergeCell ref="B8:G8"/>
    <mergeCell ref="B1:G1"/>
  </mergeCells>
  <pageMargins left="0.51181102362204722" right="0.51181102362204722" top="0.74803149606299213" bottom="0.74803149606299213" header="0.31496062992125984" footer="0.31496062992125984"/>
  <pageSetup paperSize="9" scale="85" orientation="portrait" horizontalDpi="300" verticalDpi="300"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F18640-F5C7-4215-9D97-1983D578D167}">
  <dimension ref="A2:G13"/>
  <sheetViews>
    <sheetView showGridLines="0" zoomScale="115" zoomScaleNormal="115" zoomScaleSheetLayoutView="85" workbookViewId="0"/>
  </sheetViews>
  <sheetFormatPr baseColWidth="10" defaultRowHeight="15" x14ac:dyDescent="0.25"/>
  <cols>
    <col min="1" max="1" width="6.140625" style="284" customWidth="1"/>
    <col min="2" max="6" width="11.42578125" style="284"/>
    <col min="7" max="7" width="20.5703125" style="284" customWidth="1"/>
    <col min="8" max="262" width="11.42578125" style="284"/>
    <col min="263" max="263" width="20.5703125" style="284" customWidth="1"/>
    <col min="264" max="518" width="11.42578125" style="284"/>
    <col min="519" max="519" width="20.5703125" style="284" customWidth="1"/>
    <col min="520" max="774" width="11.42578125" style="284"/>
    <col min="775" max="775" width="20.5703125" style="284" customWidth="1"/>
    <col min="776" max="1030" width="11.42578125" style="284"/>
    <col min="1031" max="1031" width="20.5703125" style="284" customWidth="1"/>
    <col min="1032" max="1286" width="11.42578125" style="284"/>
    <col min="1287" max="1287" width="20.5703125" style="284" customWidth="1"/>
    <col min="1288" max="1542" width="11.42578125" style="284"/>
    <col min="1543" max="1543" width="20.5703125" style="284" customWidth="1"/>
    <col min="1544" max="1798" width="11.42578125" style="284"/>
    <col min="1799" max="1799" width="20.5703125" style="284" customWidth="1"/>
    <col min="1800" max="2054" width="11.42578125" style="284"/>
    <col min="2055" max="2055" width="20.5703125" style="284" customWidth="1"/>
    <col min="2056" max="2310" width="11.42578125" style="284"/>
    <col min="2311" max="2311" width="20.5703125" style="284" customWidth="1"/>
    <col min="2312" max="2566" width="11.42578125" style="284"/>
    <col min="2567" max="2567" width="20.5703125" style="284" customWidth="1"/>
    <col min="2568" max="2822" width="11.42578125" style="284"/>
    <col min="2823" max="2823" width="20.5703125" style="284" customWidth="1"/>
    <col min="2824" max="3078" width="11.42578125" style="284"/>
    <col min="3079" max="3079" width="20.5703125" style="284" customWidth="1"/>
    <col min="3080" max="3334" width="11.42578125" style="284"/>
    <col min="3335" max="3335" width="20.5703125" style="284" customWidth="1"/>
    <col min="3336" max="3590" width="11.42578125" style="284"/>
    <col min="3591" max="3591" width="20.5703125" style="284" customWidth="1"/>
    <col min="3592" max="3846" width="11.42578125" style="284"/>
    <col min="3847" max="3847" width="20.5703125" style="284" customWidth="1"/>
    <col min="3848" max="4102" width="11.42578125" style="284"/>
    <col min="4103" max="4103" width="20.5703125" style="284" customWidth="1"/>
    <col min="4104" max="4358" width="11.42578125" style="284"/>
    <col min="4359" max="4359" width="20.5703125" style="284" customWidth="1"/>
    <col min="4360" max="4614" width="11.42578125" style="284"/>
    <col min="4615" max="4615" width="20.5703125" style="284" customWidth="1"/>
    <col min="4616" max="4870" width="11.42578125" style="284"/>
    <col min="4871" max="4871" width="20.5703125" style="284" customWidth="1"/>
    <col min="4872" max="5126" width="11.42578125" style="284"/>
    <col min="5127" max="5127" width="20.5703125" style="284" customWidth="1"/>
    <col min="5128" max="5382" width="11.42578125" style="284"/>
    <col min="5383" max="5383" width="20.5703125" style="284" customWidth="1"/>
    <col min="5384" max="5638" width="11.42578125" style="284"/>
    <col min="5639" max="5639" width="20.5703125" style="284" customWidth="1"/>
    <col min="5640" max="5894" width="11.42578125" style="284"/>
    <col min="5895" max="5895" width="20.5703125" style="284" customWidth="1"/>
    <col min="5896" max="6150" width="11.42578125" style="284"/>
    <col min="6151" max="6151" width="20.5703125" style="284" customWidth="1"/>
    <col min="6152" max="6406" width="11.42578125" style="284"/>
    <col min="6407" max="6407" width="20.5703125" style="284" customWidth="1"/>
    <col min="6408" max="6662" width="11.42578125" style="284"/>
    <col min="6663" max="6663" width="20.5703125" style="284" customWidth="1"/>
    <col min="6664" max="6918" width="11.42578125" style="284"/>
    <col min="6919" max="6919" width="20.5703125" style="284" customWidth="1"/>
    <col min="6920" max="7174" width="11.42578125" style="284"/>
    <col min="7175" max="7175" width="20.5703125" style="284" customWidth="1"/>
    <col min="7176" max="7430" width="11.42578125" style="284"/>
    <col min="7431" max="7431" width="20.5703125" style="284" customWidth="1"/>
    <col min="7432" max="7686" width="11.42578125" style="284"/>
    <col min="7687" max="7687" width="20.5703125" style="284" customWidth="1"/>
    <col min="7688" max="7942" width="11.42578125" style="284"/>
    <col min="7943" max="7943" width="20.5703125" style="284" customWidth="1"/>
    <col min="7944" max="8198" width="11.42578125" style="284"/>
    <col min="8199" max="8199" width="20.5703125" style="284" customWidth="1"/>
    <col min="8200" max="8454" width="11.42578125" style="284"/>
    <col min="8455" max="8455" width="20.5703125" style="284" customWidth="1"/>
    <col min="8456" max="8710" width="11.42578125" style="284"/>
    <col min="8711" max="8711" width="20.5703125" style="284" customWidth="1"/>
    <col min="8712" max="8966" width="11.42578125" style="284"/>
    <col min="8967" max="8967" width="20.5703125" style="284" customWidth="1"/>
    <col min="8968" max="9222" width="11.42578125" style="284"/>
    <col min="9223" max="9223" width="20.5703125" style="284" customWidth="1"/>
    <col min="9224" max="9478" width="11.42578125" style="284"/>
    <col min="9479" max="9479" width="20.5703125" style="284" customWidth="1"/>
    <col min="9480" max="9734" width="11.42578125" style="284"/>
    <col min="9735" max="9735" width="20.5703125" style="284" customWidth="1"/>
    <col min="9736" max="9990" width="11.42578125" style="284"/>
    <col min="9991" max="9991" width="20.5703125" style="284" customWidth="1"/>
    <col min="9992" max="10246" width="11.42578125" style="284"/>
    <col min="10247" max="10247" width="20.5703125" style="284" customWidth="1"/>
    <col min="10248" max="10502" width="11.42578125" style="284"/>
    <col min="10503" max="10503" width="20.5703125" style="284" customWidth="1"/>
    <col min="10504" max="10758" width="11.42578125" style="284"/>
    <col min="10759" max="10759" width="20.5703125" style="284" customWidth="1"/>
    <col min="10760" max="11014" width="11.42578125" style="284"/>
    <col min="11015" max="11015" width="20.5703125" style="284" customWidth="1"/>
    <col min="11016" max="11270" width="11.42578125" style="284"/>
    <col min="11271" max="11271" width="20.5703125" style="284" customWidth="1"/>
    <col min="11272" max="11526" width="11.42578125" style="284"/>
    <col min="11527" max="11527" width="20.5703125" style="284" customWidth="1"/>
    <col min="11528" max="11782" width="11.42578125" style="284"/>
    <col min="11783" max="11783" width="20.5703125" style="284" customWidth="1"/>
    <col min="11784" max="12038" width="11.42578125" style="284"/>
    <col min="12039" max="12039" width="20.5703125" style="284" customWidth="1"/>
    <col min="12040" max="12294" width="11.42578125" style="284"/>
    <col min="12295" max="12295" width="20.5703125" style="284" customWidth="1"/>
    <col min="12296" max="12550" width="11.42578125" style="284"/>
    <col min="12551" max="12551" width="20.5703125" style="284" customWidth="1"/>
    <col min="12552" max="12806" width="11.42578125" style="284"/>
    <col min="12807" max="12807" width="20.5703125" style="284" customWidth="1"/>
    <col min="12808" max="13062" width="11.42578125" style="284"/>
    <col min="13063" max="13063" width="20.5703125" style="284" customWidth="1"/>
    <col min="13064" max="13318" width="11.42578125" style="284"/>
    <col min="13319" max="13319" width="20.5703125" style="284" customWidth="1"/>
    <col min="13320" max="13574" width="11.42578125" style="284"/>
    <col min="13575" max="13575" width="20.5703125" style="284" customWidth="1"/>
    <col min="13576" max="13830" width="11.42578125" style="284"/>
    <col min="13831" max="13831" width="20.5703125" style="284" customWidth="1"/>
    <col min="13832" max="14086" width="11.42578125" style="284"/>
    <col min="14087" max="14087" width="20.5703125" style="284" customWidth="1"/>
    <col min="14088" max="14342" width="11.42578125" style="284"/>
    <col min="14343" max="14343" width="20.5703125" style="284" customWidth="1"/>
    <col min="14344" max="14598" width="11.42578125" style="284"/>
    <col min="14599" max="14599" width="20.5703125" style="284" customWidth="1"/>
    <col min="14600" max="14854" width="11.42578125" style="284"/>
    <col min="14855" max="14855" width="20.5703125" style="284" customWidth="1"/>
    <col min="14856" max="15110" width="11.42578125" style="284"/>
    <col min="15111" max="15111" width="20.5703125" style="284" customWidth="1"/>
    <col min="15112" max="15366" width="11.42578125" style="284"/>
    <col min="15367" max="15367" width="20.5703125" style="284" customWidth="1"/>
    <col min="15368" max="15622" width="11.42578125" style="284"/>
    <col min="15623" max="15623" width="20.5703125" style="284" customWidth="1"/>
    <col min="15624" max="15878" width="11.42578125" style="284"/>
    <col min="15879" max="15879" width="20.5703125" style="284" customWidth="1"/>
    <col min="15880" max="16134" width="11.42578125" style="284"/>
    <col min="16135" max="16135" width="20.5703125" style="284" customWidth="1"/>
    <col min="16136" max="16384" width="11.42578125" style="284"/>
  </cols>
  <sheetData>
    <row r="2" spans="1:7" ht="12.75" customHeight="1" x14ac:dyDescent="0.25">
      <c r="A2" s="393"/>
      <c r="B2" s="393"/>
      <c r="C2" s="393"/>
      <c r="D2" s="393"/>
      <c r="E2" s="393"/>
      <c r="F2" s="393"/>
      <c r="G2" s="393"/>
    </row>
    <row r="3" spans="1:7" x14ac:dyDescent="0.25">
      <c r="B3" s="285"/>
    </row>
    <row r="4" spans="1:7" x14ac:dyDescent="0.25">
      <c r="B4" s="286"/>
    </row>
    <row r="5" spans="1:7" x14ac:dyDescent="0.25">
      <c r="B5" s="287"/>
    </row>
    <row r="6" spans="1:7" x14ac:dyDescent="0.25">
      <c r="B6" s="286"/>
    </row>
    <row r="7" spans="1:7" ht="126.75" customHeight="1" x14ac:dyDescent="0.25">
      <c r="B7" s="394"/>
      <c r="C7" s="394"/>
      <c r="D7" s="394"/>
      <c r="E7" s="394"/>
      <c r="F7" s="394"/>
      <c r="G7" s="394"/>
    </row>
    <row r="8" spans="1:7" x14ac:dyDescent="0.25">
      <c r="B8" s="288"/>
      <c r="C8" s="288"/>
      <c r="D8" s="288"/>
      <c r="E8" s="288"/>
      <c r="F8" s="288"/>
      <c r="G8" s="288"/>
    </row>
    <row r="10" spans="1:7" x14ac:dyDescent="0.25">
      <c r="B10" s="286"/>
    </row>
    <row r="11" spans="1:7" x14ac:dyDescent="0.25">
      <c r="B11" s="286"/>
    </row>
    <row r="12" spans="1:7" x14ac:dyDescent="0.25">
      <c r="B12" s="286"/>
    </row>
    <row r="13" spans="1:7" x14ac:dyDescent="0.25">
      <c r="B13" s="289"/>
    </row>
  </sheetData>
  <mergeCells count="2">
    <mergeCell ref="A2:G2"/>
    <mergeCell ref="B7:G7"/>
  </mergeCells>
  <pageMargins left="0.7" right="0.7" top="0.75" bottom="0.75" header="0.3" footer="0.3"/>
  <pageSetup paperSize="9" scale="84" orientation="portrait" horizontalDpi="300" verticalDpi="0" r:id="rId1"/>
  <drawing r:id="rId2"/>
</worksheet>
</file>

<file path=_xmlsignatures/_rels/origin.sigs.rels><?xml version="1.0" encoding="UTF-8" standalone="yes"?>
<Relationships xmlns="http://schemas.openxmlformats.org/package/2006/relationships"><Relationship Id="rId8" Type="http://schemas.openxmlformats.org/package/2006/relationships/digital-signature/signature" Target="sig8.xml"/><Relationship Id="rId13" Type="http://schemas.openxmlformats.org/package/2006/relationships/digital-signature/signature" Target="sig13.xml"/><Relationship Id="rId3" Type="http://schemas.openxmlformats.org/package/2006/relationships/digital-signature/signature" Target="sig3.xml"/><Relationship Id="rId7" Type="http://schemas.openxmlformats.org/package/2006/relationships/digital-signature/signature" Target="sig7.xml"/><Relationship Id="rId12" Type="http://schemas.openxmlformats.org/package/2006/relationships/digital-signature/signature" Target="sig12.xml"/><Relationship Id="rId2" Type="http://schemas.openxmlformats.org/package/2006/relationships/digital-signature/signature" Target="sig2.xml"/><Relationship Id="rId1" Type="http://schemas.openxmlformats.org/package/2006/relationships/digital-signature/signature" Target="sig1.xml"/><Relationship Id="rId6" Type="http://schemas.openxmlformats.org/package/2006/relationships/digital-signature/signature" Target="sig6.xml"/><Relationship Id="rId11" Type="http://schemas.openxmlformats.org/package/2006/relationships/digital-signature/signature" Target="sig11.xml"/><Relationship Id="rId5" Type="http://schemas.openxmlformats.org/package/2006/relationships/digital-signature/signature" Target="sig5.xml"/><Relationship Id="rId10" Type="http://schemas.openxmlformats.org/package/2006/relationships/digital-signature/signature" Target="sig10.xml"/><Relationship Id="rId4" Type="http://schemas.openxmlformats.org/package/2006/relationships/digital-signature/signature" Target="sig4.xml"/><Relationship Id="rId9" Type="http://schemas.openxmlformats.org/package/2006/relationships/digital-signature/signature" Target="sig9.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EpiyuT0UPJ1UduHnYokQz722Vgauz/cQjEdQcfROmYX8j83qejsKblqxT6sAJDW4s5BmWK8biGXr
NpaBMOGvRw==</DigestValue>
    </Reference>
    <Reference Type="http://www.w3.org/2000/09/xmldsig#Object" URI="#idOfficeObject">
      <DigestMethod Algorithm="http://www.w3.org/2001/04/xmlenc#sha512"/>
      <DigestValue>diPgMdjkYLu4aYiWwJkooJFbFIkhwEGp0Ilaiqos1pzIhWGSN/A7m/TN2wFfDZiSS8sBCf00r+q+
ezqHqb5Kcg==</DigestValue>
    </Reference>
    <Reference Type="http://uri.etsi.org/01903#SignedProperties" URI="#idSignedProperties">
      <Transforms>
        <Transform Algorithm="http://www.w3.org/TR/2001/REC-xml-c14n-20010315"/>
      </Transforms>
      <DigestMethod Algorithm="http://www.w3.org/2001/04/xmlenc#sha512"/>
      <DigestValue>CqZtKQpFVZCHrKKRyVPRBGAD/onuBMlx5CGBvM+efNXFOvClxrqPXOixQZu16ST6pw7f8lcPnS+p
qFfnxKT0SA==</DigestValue>
    </Reference>
    <Reference Type="http://www.w3.org/2000/09/xmldsig#Object" URI="#idValidSigLnImg">
      <DigestMethod Algorithm="http://www.w3.org/2001/04/xmlenc#sha512"/>
      <DigestValue>oy+qHhy/s9C8TXPMWLuT5WMSLFFBWJ1eTx3faledPGRPMySzgUT3L8t18ptgSWheH4Coc81E4n1q
bjffeubN9w==</DigestValue>
    </Reference>
    <Reference Type="http://www.w3.org/2000/09/xmldsig#Object" URI="#idInvalidSigLnImg">
      <DigestMethod Algorithm="http://www.w3.org/2001/04/xmlenc#sha512"/>
      <DigestValue>5L3Jhyq7N7WKB+VyyQZR5FJgQ3WINT5tPgoHb4UAiLraShDCDaIkkIadMwOEfXdOaYGvDHe3qS/f
nczfQiYs6Q==</DigestValue>
    </Reference>
  </SignedInfo>
  <SignatureValue>RmAtoC0LXLBfk15RxvNVWVTG7r3Dh8QwQXtVrvl7j5vV6ibDH4rtGiKXEowe/RLlUyzIllW3zslf
Z7gd2U7luDyl3jrfaXnKWdby6g/dwGDWTRxHE45HqAl5T36uoPgn0NvA6lz/TbUrakmzPk86ytjL
SB0muV55oNvL91UgMECOBa5IbPTJx84Fj2927KgSBNYd+qQ8W8xGSQInpvm7APWDHG+wNoaNH0xW
eJjU4VLxSq+bI92Brm5yNsA1o8QvAmX3mKLS4HHLB0qXRUm+mmBTxXjOWbw8JxGYVeZQL+hTBEGV
iWchv8vqIGOFF2FxsCzW9B/X27JEi6pW7jfkKg==</SignatureValue>
  <KeyInfo>
    <X509Data>
      <X509Certificate>MIIHrTCCBZWgAwIBAgIRAIXrPSvgE1C3TIzDzOjNQ3AwDQYJKoZIhvcNAQENBQAwgYUxCzAJBgNVBAYTAlBZMQ0wCwYDVQQKEwRJQ1BQMTgwNgYDVQQLEy9QcmVzdGFkb3IgQ3VhbGlmaWNhZG8gZGUgU2VydmljaW9zIGRlIENvbmZpYW56YTEVMBMGA1UEAxMMQ09ERTEwMCBTLkEuMRYwFAYDVQQFEw1SVUM4MDA4MDYxMC03MB4XDTIzMDkyMDE0NDI0MVoXDTI1MDkyMDE0NDI0MVowgboxCzAJBgNVBAYTAlBZMTYwNAYDVQQKDC1DRVJUSUZJQ0FETyBDVUFMSUZJQ0FETyBERSBGSVJNQSBFTEVDVFLDk05JQ0ExCzAJBgNVBAsTAkYyMRcwFQYDVQQEEw5BUlJFRE9ORE8gTFVHTzEUMBIGA1UEKhMLTEFVUkEgTUFCRUwxIzAhBgNVBAMTGkxBVVJBIE1BQkVMIEFSUkVET05ETyBMVUdPMRIwEAYDVQQFEwlDSTMzOTIzMjEwggEiMA0GCSqGSIb3DQEBAQUAA4IBDwAwggEKAoIBAQCTz1ig1X0GwerEuKUS1MkykQ8daLWLwHNdv44ilkUE6+VYYOQ1/3F5+MtAUk9n7zD1TsL1746rOxvQ3/VRjn5UpywO7nSxyiY/3mf5/0EVeM7rHORlJTSl0xhxVwOfn9MJO1eErZnxl6zCsnRuADRggGdCbAEoz2zw9wnQ3NtdqG3A3rcmBkLk2B6iq4y4vxch/m9gWU5O7r9vM53a6o39xbmw5h6D87jW2p4d2S8ux/jU9AplhNxhorpX9c0AQsIKlFbOIORlrwHAdQYRz+THK+CVTaaO+A/sL8sVfykfrSWGd13lLJFLCLPFGU5+brB1SdeGMz7aJkcwCMUoWc9pAgMBAAGjggLfMIIC2zAMBgNVHRMBAf8EAjAAMB0GA1UdDgQWBBTRHeog6snZDcYVOx1jVQj6PsC1FjAfBgNVHSMEGDAWgBS+NVRiaGDnJtMxwV+XseL2ZM4H9TAOBgNVHQ8BAf8EBAMCBeAwVgYDVR0RBE8wTYEeTEFVUkEuTFVHT0BOT1JURUNBTUJJT1M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A6wRi+VDnQMPxA1FSTMveqgUnzE096hf3pJDrEzBtgsYxVCpbpR7YiUwXs10hy4LGH8dPHkob2p0Jy8iGJphxUh/eJmW27DVYpptXGmSq7E1BsmO42bcdrAcpg8M7nfn3GUpxhQT9SagYqBaB2IYZO4APgmI6BvQs8yTs1EVniCRET0LHhclHqwHjd7/T275WGXFAO+a6xXWDhLbZnGf4+0oUSh5k+H8vnzUSd/JLOebI9Jw8huz0pElmizoTgQ8tH9qIlaWuZ18zDw7ZFCT/WNQMQrATpMN2E82hZc+vUbWOb2SNL5vB1lDA4iC/x2pMFKyD1OWIpcXyoVfQWzvIyZH2gCdnCt7yy//XLWSyKQemctnU/0Vay/agQ45D0IHaBDQLpHDwdl+wEWUC8AF0X7F0CszxdOSfKkd9i5pfkqJUcH3JthNNLlqgUugivGz6RaZwvBdetW5BItrb+jcX1tRfqkWjKKIKGWqD7Zn3yGpzYLs6wxDIIv7N46/nwoNZ6WREy9nlPlrYEsL3ga5ExgIToJEt4PhKtc8VkfP9ty9JfYWP22ROY9fcgslWyk7J7AweHNqB7lgWATF/Z8GW1QTWwiPwGeY6ZphQCykLs6GGxtmOrCuZ+xjcvuqNqGbhc7KY+AT0SuhE894+E8jyrVpY8D/JNfZ4Fv3suHP3sH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512"/>
        <DigestValue>5dzxxwJwa6ZbjCNVWGapW2f2JxvAe2+04LaID1SGBt1qAbX/vl8fQ2Pbt/3/GGr7pvVyRmxcaPZiXcCTPJU11w==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EOoVqInzmg+M23KlgDHSYcbZ1ObB0AKn4FBBVNbhXp9GFD1M/3n3gE8uZpbPe6530wbEOZJ+Pf7khCn3e6kxyg==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jk+b3OKI4wFIkWSzSv1XEDabkwIkmJCDU0Rn+Y+mjoAifkcCyFW8mJAt4PtVXXbOzP/R2Lnct9H0zm5bZXV1mg==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jk+b3OKI4wFIkWSzSv1XEDabkwIkmJCDU0Rn+Y+mjoAifkcCyFW8mJAt4PtVXXbOzP/R2Lnct9H0zm5bZXV1mg==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jk+b3OKI4wFIkWSzSv1XEDabkwIkmJCDU0Rn+Y+mjoAifkcCyFW8mJAt4PtVXXbOzP/R2Lnct9H0zm5bZXV1mg==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rRRaXaQHOcXXfJ4UHE3i6bbNQ/kklThflEEKODz7trpT5lK0pJ58BBoJH03lTwtpxyKw2ySl1QOIZo9oyuZj8Q==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jk+b3OKI4wFIkWSzSv1XEDabkwIkmJCDU0Rn+Y+mjoAifkcCyFW8mJAt4PtVXXbOzP/R2Lnct9H0zm5bZXV1mg==</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jk+b3OKI4wFIkWSzSv1XEDabkwIkmJCDU0Rn+Y+mjoAifkcCyFW8mJAt4PtVXXbOzP/R2Lnct9H0zm5bZXV1mg==</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rRRaXaQHOcXXfJ4UHE3i6bbNQ/kklThflEEKODz7trpT5lK0pJ58BBoJH03lTwtpxyKw2ySl1QOIZo9oyuZj8Q==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drawing1.xml?ContentType=application/vnd.openxmlformats-officedocument.drawing+xml">
        <DigestMethod Algorithm="http://www.w3.org/2001/04/xmlenc#sha512"/>
        <DigestValue>EMraafrKIKnwJgYLGTH4OAg31INQPKyhtmWYSZTZUOGZWdQlfTbH5aPsEzoP6qhN143M48D4VSA7j9b66cZPzg==</DigestValue>
      </Reference>
      <Reference URI="/xl/drawings/vmlDrawing1.vml?ContentType=application/vnd.openxmlformats-officedocument.vmlDrawing">
        <DigestMethod Algorithm="http://www.w3.org/2001/04/xmlenc#sha512"/>
        <DigestValue>CjCuHOD0PC0T/arcfLIXlEdFxPrQ/jhvi1V1HRe58OOZttLDoJe4OWC21GLVajArfR/mCZuydurX1tnqFjES5g==</DigestValue>
      </Reference>
      <Reference URI="/xl/drawings/vmlDrawing10.vml?ContentType=application/vnd.openxmlformats-officedocument.vmlDrawing">
        <DigestMethod Algorithm="http://www.w3.org/2001/04/xmlenc#sha512"/>
        <DigestValue>DIpoJO16gkcY1GKliqt2slFzmLdg0yFyEr6Bo0bWn38+7uq8MXRgnVs9Vxv3D30m9omEEoC3yZN80nlDUwi0Ow==</DigestValue>
      </Reference>
      <Reference URI="/xl/drawings/vmlDrawing2.vml?ContentType=application/vnd.openxmlformats-officedocument.vmlDrawing">
        <DigestMethod Algorithm="http://www.w3.org/2001/04/xmlenc#sha512"/>
        <DigestValue>yWaIB5CfZzuJp0OkHo3ZWzdxAAnjE1OWfNbl2wlUyp0Jb0ON0+MYT5swVuvuduLuVMw83en6vTDu5CkhTbk5Dg==</DigestValue>
      </Reference>
      <Reference URI="/xl/drawings/vmlDrawing3.vml?ContentType=application/vnd.openxmlformats-officedocument.vmlDrawing">
        <DigestMethod Algorithm="http://www.w3.org/2001/04/xmlenc#sha512"/>
        <DigestValue>7acc4DAB4I4dNQdv43F2hFcje8LwxLNVGmkQxOqkXcI/ALKmZQlF7KMV98rLJ0srUKkunYYRtuhISIpCQiWjgw==</DigestValue>
      </Reference>
      <Reference URI="/xl/drawings/vmlDrawing4.vml?ContentType=application/vnd.openxmlformats-officedocument.vmlDrawing">
        <DigestMethod Algorithm="http://www.w3.org/2001/04/xmlenc#sha512"/>
        <DigestValue>NwSbje6wkFQvppW6JT8dXN7b1gZ/8t4Zwjs7oJpUQUZAkNgMNk85Lva11h25zN70Mx/hOtbkkwfYzc7dF9kHcQ==</DigestValue>
      </Reference>
      <Reference URI="/xl/drawings/vmlDrawing5.vml?ContentType=application/vnd.openxmlformats-officedocument.vmlDrawing">
        <DigestMethod Algorithm="http://www.w3.org/2001/04/xmlenc#sha512"/>
        <DigestValue>6XPLw5O2YfmbXOJBuchj3lbxA0NScmQEcRSUT3ZjjK/F+ZjBhMOAZYE4vnlbmDkbaegDUj0OBFIJt01rJlejAA==</DigestValue>
      </Reference>
      <Reference URI="/xl/drawings/vmlDrawing6.vml?ContentType=application/vnd.openxmlformats-officedocument.vmlDrawing">
        <DigestMethod Algorithm="http://www.w3.org/2001/04/xmlenc#sha512"/>
        <DigestValue>mP5ZI51naucFxdTI+VIppGdFPEbHuLrmnQkv/BkQqN4YlgLKuC9Yln3EG5EViORAAhCN6yHQhTgYgYwZhIOx6w==</DigestValue>
      </Reference>
      <Reference URI="/xl/drawings/vmlDrawing7.vml?ContentType=application/vnd.openxmlformats-officedocument.vmlDrawing">
        <DigestMethod Algorithm="http://www.w3.org/2001/04/xmlenc#sha512"/>
        <DigestValue>QiiBXTftGYUVlLvpWLDPna4XZJXR8+nRQ2u08vJFnEr9CpLBqJoud7IkujesRt7EVnfMwOp59dB21+iLslUidQ==</DigestValue>
      </Reference>
      <Reference URI="/xl/drawings/vmlDrawing8.vml?ContentType=application/vnd.openxmlformats-officedocument.vmlDrawing">
        <DigestMethod Algorithm="http://www.w3.org/2001/04/xmlenc#sha512"/>
        <DigestValue>NgB6tV6bMZNqTlaN20/vCSDUMrlpDyKUaBt2oDihxrAKY4ToPYtohzoQmbyUNGfW2CwndQAper5WadTlb1AfTg==</DigestValue>
      </Reference>
      <Reference URI="/xl/drawings/vmlDrawing9.vml?ContentType=application/vnd.openxmlformats-officedocument.vmlDrawing">
        <DigestMethod Algorithm="http://www.w3.org/2001/04/xmlenc#sha512"/>
        <DigestValue>/p7I7S+f54Mo8XSYEj229cifWM5DDLXoWL9KKmrRIEqAGXVjITdcR+9TzJjld/AAmp5NkE9qSRJT2m9/rdsiuQ==</DigestValue>
      </Reference>
      <Reference URI="/xl/media/image1.emf?ContentType=image/x-emf">
        <DigestMethod Algorithm="http://www.w3.org/2001/04/xmlenc#sha512"/>
        <DigestValue>gjvzkHI+ty6UjN3an4R7Jzo1ExXkFBg42iHP6mQYZJOT+eOl4fJ3Yu/FIF2bIsEa2/d0ZdRyQNrkaY4ujzXuKw==</DigestValue>
      </Reference>
      <Reference URI="/xl/media/image2.emf?ContentType=image/x-emf">
        <DigestMethod Algorithm="http://www.w3.org/2001/04/xmlenc#sha512"/>
        <DigestValue>2pRd/M9abAa9US/g0Pb0RwZDWTckE6xAIml7ydXmq4Yb+S7HZD+75KQxwZE6igdX5Qof+uGoHNwu0OXTQbfpHA==</DigestValue>
      </Reference>
      <Reference URI="/xl/media/image3.jpeg?ContentType=image/jpeg">
        <DigestMethod Algorithm="http://www.w3.org/2001/04/xmlenc#sha512"/>
        <DigestValue>Wb4Itym5cRsyyrRg3yVHn9Eg828NJeE2pqsqxu8RsP+/5u+VDPsk9OgpIWggFjQuvXRKUyjKFhoJZN7acG3teQ==</DigestValue>
      </Reference>
      <Reference URI="/xl/media/image4.png?ContentType=image/png">
        <DigestMethod Algorithm="http://www.w3.org/2001/04/xmlenc#sha512"/>
        <DigestValue>P8ks1R2JFAWjP0Qs+zLVX+eBGC1v/e2WyGjfrT8yAHGSc1whDh4iD+OoOJtx6LZSFN1o7QdS7QpKPdNl2vmZ8w==</DigestValue>
      </Reference>
      <Reference URI="/xl/printerSettings/printerSettings1.bin?ContentType=application/vnd.openxmlformats-officedocument.spreadsheetml.printerSettings">
        <DigestMethod Algorithm="http://www.w3.org/2001/04/xmlenc#sha512"/>
        <DigestValue>usicCiVVySEU+debrTwdxfnh3RvMKJWif4Cw5/PpwWvIwXax4MM9E7Br/RA6UQ15OVmFcErzx/hxIkVTFawDsQ==</DigestValue>
      </Reference>
      <Reference URI="/xl/printerSettings/printerSettings2.bin?ContentType=application/vnd.openxmlformats-officedocument.spreadsheetml.printerSettings">
        <DigestMethod Algorithm="http://www.w3.org/2001/04/xmlenc#sha512"/>
        <DigestValue>uRyX6c2TYCMZYY6HogN8+TStCbkUunnLIjBx3Jr+ygg7XDEKcwzqLTEdXiOaYEo/U4COYhX/nq/B20Cb16B1Eg==</DigestValue>
      </Reference>
      <Reference URI="/xl/printerSettings/printerSettings3.bin?ContentType=application/vnd.openxmlformats-officedocument.spreadsheetml.printerSettings">
        <DigestMethod Algorithm="http://www.w3.org/2001/04/xmlenc#sha512"/>
        <DigestValue>VRwBTHqnjLhQ+sMFrI8nqqJqwnRn5cA09/XiOrgRanhYwMA/3c7U5WFW/94fiowwOQuvWw5kN+lkKrrDDoUwcQ==</DigestValue>
      </Reference>
      <Reference URI="/xl/printerSettings/printerSettings4.bin?ContentType=application/vnd.openxmlformats-officedocument.spreadsheetml.printerSettings">
        <DigestMethod Algorithm="http://www.w3.org/2001/04/xmlenc#sha512"/>
        <DigestValue>a/Fk4DUl4kCteFuWgymkTIDFJ53vqVOrC0o3zmJMheF61QDQ6ZdBE8EEwF7DRb2ZugNI6NPC8r+y6OUVGBdjOQ==</DigestValue>
      </Reference>
      <Reference URI="/xl/printerSettings/printerSettings5.bin?ContentType=application/vnd.openxmlformats-officedocument.spreadsheetml.printerSettings">
        <DigestMethod Algorithm="http://www.w3.org/2001/04/xmlenc#sha512"/>
        <DigestValue>ctlD6hnWW4RRJH4JGrEDS7MV15KK/52Hy0oOxwWFC7SSym7xK6r3pdpkNNdwhDKPe9owLN6nJVCfzi6XvXJZdQ==</DigestValue>
      </Reference>
      <Reference URI="/xl/printerSettings/printerSettings6.bin?ContentType=application/vnd.openxmlformats-officedocument.spreadsheetml.printerSettings">
        <DigestMethod Algorithm="http://www.w3.org/2001/04/xmlenc#sha512"/>
        <DigestValue>OHNB5lV/Pv2mYNNRXF1YmfTlp2aVlSiGEy3FcUXndpmlCkqPO2SLWIyaMq/ywjtXZjGxJSlQhed5U12az1Um7g==</DigestValue>
      </Reference>
      <Reference URI="/xl/printerSettings/printerSettings7.bin?ContentType=application/vnd.openxmlformats-officedocument.spreadsheetml.printerSettings">
        <DigestMethod Algorithm="http://www.w3.org/2001/04/xmlenc#sha512"/>
        <DigestValue>H42UL0XO0VXBBdTGGuFY633OD7xXaO7coPFMzJTJQnVSsz3WcNrqR5lFLwNvuEdk8QrsKQ87qjL5CZllh/wdPg==</DigestValue>
      </Reference>
      <Reference URI="/xl/printerSettings/printerSettings8.bin?ContentType=application/vnd.openxmlformats-officedocument.spreadsheetml.printerSettings">
        <DigestMethod Algorithm="http://www.w3.org/2001/04/xmlenc#sha512"/>
        <DigestValue>iRyEPPr1vPuRHjK/0UYv65h1yAhL8uiJ+ZGqgccqy4/deE6LTCU0M0vPGGRFx0YobkQU2hxOIAWXsbeQ7TZOjQ==</DigestValue>
      </Reference>
      <Reference URI="/xl/printerSettings/printerSettings9.bin?ContentType=application/vnd.openxmlformats-officedocument.spreadsheetml.printerSettings">
        <DigestMethod Algorithm="http://www.w3.org/2001/04/xmlenc#sha512"/>
        <DigestValue>K+1e6QmUinSiVIu7wXFOLV+NU/yFZGLFRR7/f8f7C6Sro1Ze6AlhrYOdwIKP7nvYjFDCLRn5LgVeBEVlz6g8bQ==</DigestValue>
      </Reference>
      <Reference URI="/xl/sharedStrings.xml?ContentType=application/vnd.openxmlformats-officedocument.spreadsheetml.sharedStrings+xml">
        <DigestMethod Algorithm="http://www.w3.org/2001/04/xmlenc#sha512"/>
        <DigestValue>FVz2fButGcDao2G3ti6ZTAIlSIxie7tzrReiYQbnX0tMB9Xy8aBjeQV7qwr+RMoevPRDTveczIz1ltqPienFFQ==</DigestValue>
      </Reference>
      <Reference URI="/xl/styles.xml?ContentType=application/vnd.openxmlformats-officedocument.spreadsheetml.styles+xml">
        <DigestMethod Algorithm="http://www.w3.org/2001/04/xmlenc#sha512"/>
        <DigestValue>pds+bBSp0rNSoZNvCM87OnJbeVfk8OrE32XKZcrD8eW4c5PG16H8eMnDCdSoqjsHK0KeLTaxO32/Y9uZ28AIoA==</DigestValue>
      </Reference>
      <Reference URI="/xl/theme/theme1.xml?ContentType=application/vnd.openxmlformats-officedocument.theme+xml">
        <DigestMethod Algorithm="http://www.w3.org/2001/04/xmlenc#sha512"/>
        <DigestValue>w79sm2PLgAHq+YOFzdrYRonb1IjyCibJuB30g4ccEjXLbhil0bTD5GghgzEheIXHxa0Fx8eY7BFZdjPUCDC9tQ==</DigestValue>
      </Reference>
      <Reference URI="/xl/workbook.xml?ContentType=application/vnd.openxmlformats-officedocument.spreadsheetml.sheet.main+xml">
        <DigestMethod Algorithm="http://www.w3.org/2001/04/xmlenc#sha512"/>
        <DigestValue>C4TmfuM64p8MQdQwN1qmpKtIQaVhO15+XbWsvnYLidbQh+Kd6785vr6DbwFDlzDHl0bEWjvCW0lrQXPhIaW7Xw==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I+k0idoW5CKX/Gy4J5BZ0sMYu7V871EZAiM/4tPHaU2iq0bis3o7mwI4fFQQEVgtcFuTL4iN6Bgqw0NRTfITTQ==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2ritWY1nk0AuYu1afuQvNnGS9XSpFN/dame2jln0mHlGpQ4ibjekPiv9tHl6FgPUPl1s+0newXZ3YIFECUNp6A==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7NoQcAr89k8uY6gMwO4OZfqOg4z1cauycoOW1rJQmo0hMOnuIZ4Xdck0B+1sXtJsjxYtpcvimjsfyF7NA0dExw==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R/DSIJfh7i+Q654fQAz+aNz1PsQsgUtow9ntVljeOnF3Jq/XV0+fbfl03f3Y5stoaiIfDXwolyb0nuTuenJ+Yw==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FDZwUTnJA6MFHnse4CuSVKU7boDcaIUzjUozLBxFA/Z8ENIiX3qKdKB+L2e5jhnF/024ksch+VwNscWQn/JkQw==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togf/bIngcuKtuQQ1Nl7GVjMTVVrnTB+2/l1e+DzOvkLJoZGSJ+Tr2tWgyXIuReacIVIRWoUWfQU6XMrYhQ0kA==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IoXGVX6MRNM0PgQMvzqqr28JMBw/HB9TFUvSf+pCVbLzvxrF/xWgcLqDTFfsSIlowxUhhRjciDF4uLx1aF+TrA==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X7vmKthdgwbFK/AbPV25slm0tsHAy30GuRWLZj5edRa5wlZwBVwUYvA907L+wfmgsch+8BUua0dhzNJYdY5rRQ==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+d+ARvlsNzCDvfaHTpsr80pSfPQKfN2qARVkyWYHYQk+9WVuH1ZZz3cVTSjs64MIOH5CpNmBzMopS012TC1PCQ==</DigestValue>
      </Reference>
      <Reference URI="/xl/worksheets/sheet1.xml?ContentType=application/vnd.openxmlformats-officedocument.spreadsheetml.worksheet+xml">
        <DigestMethod Algorithm="http://www.w3.org/2001/04/xmlenc#sha512"/>
        <DigestValue>vZpUdSYcqHLEMyVpeCpOKxSEXj68vXxbAbHstfPQtq9nYpmBD7+WzEiOxtlZtkK9wiMAwgdbW4QZU7EkRslJkg==</DigestValue>
      </Reference>
      <Reference URI="/xl/worksheets/sheet2.xml?ContentType=application/vnd.openxmlformats-officedocument.spreadsheetml.worksheet+xml">
        <DigestMethod Algorithm="http://www.w3.org/2001/04/xmlenc#sha512"/>
        <DigestValue>wJCz67z3bkSBze6gFa4q44YVoNR4GnglHM7x8K236TfOwyzHYlMfX62HqhpJr5K5YeZgC6H7qqS8gZkiArSzgg==</DigestValue>
      </Reference>
      <Reference URI="/xl/worksheets/sheet3.xml?ContentType=application/vnd.openxmlformats-officedocument.spreadsheetml.worksheet+xml">
        <DigestMethod Algorithm="http://www.w3.org/2001/04/xmlenc#sha512"/>
        <DigestValue>6sW14fQJeRRK61WUptXri1A9zVk6m8ZLt9gK+rQpU7ILMN9WyA8Un9X0kbIZCinaDwDZNA1spco0WIEw1PSbTw==</DigestValue>
      </Reference>
      <Reference URI="/xl/worksheets/sheet4.xml?ContentType=application/vnd.openxmlformats-officedocument.spreadsheetml.worksheet+xml">
        <DigestMethod Algorithm="http://www.w3.org/2001/04/xmlenc#sha512"/>
        <DigestValue>7HyvsOXkq1U7gxb+hydBcr93fOEjUCtGcescUC0FbpSYBun1TCgA63uL370B2Y92sO1yMQh/dhXs/zzZefn80w==</DigestValue>
      </Reference>
      <Reference URI="/xl/worksheets/sheet5.xml?ContentType=application/vnd.openxmlformats-officedocument.spreadsheetml.worksheet+xml">
        <DigestMethod Algorithm="http://www.w3.org/2001/04/xmlenc#sha512"/>
        <DigestValue>Py3Iis8tTLlCNzg6m/96GRntmmPjNRKb7UFCUXQLvTlu753CRAlDajwxT/pzd4dELO2+9+4H78vVmWJ96xYE1Q==</DigestValue>
      </Reference>
      <Reference URI="/xl/worksheets/sheet6.xml?ContentType=application/vnd.openxmlformats-officedocument.spreadsheetml.worksheet+xml">
        <DigestMethod Algorithm="http://www.w3.org/2001/04/xmlenc#sha512"/>
        <DigestValue>PVE0v0uPMw1dVFPnibl57pmXOmqm1vYIMJ4E2JdawV5YsMNwqAyMjCOPNwLDR4jlY09LM00OZmuwFnNgOwX1Mw==</DigestValue>
      </Reference>
      <Reference URI="/xl/worksheets/sheet7.xml?ContentType=application/vnd.openxmlformats-officedocument.spreadsheetml.worksheet+xml">
        <DigestMethod Algorithm="http://www.w3.org/2001/04/xmlenc#sha512"/>
        <DigestValue>pOLv/WPQTe9mzomXRBXBENsYNUejC6CcPiRhysraw+OAmz0IL9JFce839AnK04CeB6jT+nPHWZ9Gpai5fCOwpA==</DigestValue>
      </Reference>
      <Reference URI="/xl/worksheets/sheet8.xml?ContentType=application/vnd.openxmlformats-officedocument.spreadsheetml.worksheet+xml">
        <DigestMethod Algorithm="http://www.w3.org/2001/04/xmlenc#sha512"/>
        <DigestValue>0MZl1Y8b97pX3bPGmYs8i1tcQCg5ytTBJT+faUfFdSOWW8s/HkL6O90RvSCNDRR6wTRg5CQ6TeNt+ueoRe7/ww==</DigestValue>
      </Reference>
      <Reference URI="/xl/worksheets/sheet9.xml?ContentType=application/vnd.openxmlformats-officedocument.spreadsheetml.worksheet+xml">
        <DigestMethod Algorithm="http://www.w3.org/2001/04/xmlenc#sha512"/>
        <DigestValue>iFXiH5QvbY2W1PggBG+1QLQTe3drbDpidgETb2YIaz+20+87lCubwitV9tDWNl2L2XiUKFvxZg9FWZLmr1Ap1Q==</DigestValue>
      </Reference>
    </Manifest>
    <SignatureProperties>
      <SignatureProperty Id="idSignatureTime" Target="#idPackageSignature">
        <mdssi:SignatureTime xmlns:mdssi="http://schemas.openxmlformats.org/package/2006/digital-signature">
          <mdssi:Format>YYYY-MM-DDThh:mm:ssTZD</mdssi:Format>
          <mdssi:Value>2025-08-14T18:23:30Z</mdssi:Value>
        </mdssi:SignatureTime>
      </SignatureProperty>
    </SignatureProperties>
  </Object>
  <Object Id="idOfficeObject">
    <SignatureProperties>
      <SignatureProperty Id="idOfficeV1Details" Target="#idPackageSignature">
        <SignatureInfoV1 xmlns="http://schemas.microsoft.com/office/2006/digsig">
          <SetupID>{0E8FF5C0-753C-45CA-BCB2-68A17260426B}</SetupID>
          <SignatureText>Laura M. Arredondo L.</SignatureText>
          <SignatureImage/>
          <SignatureComments/>
          <WindowsVersion>10.0</WindowsVersion>
          <OfficeVersion>16.0.14729/23</OfficeVersion>
          <ApplicationVersion>16.0.14729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2025-08-14T18:23:30Z</xd:SigningTime>
          <xd:SigningCertificate>
            <xd:Cert>
              <xd:CertDigest>
                <DigestMethod Algorithm="http://www.w3.org/2001/04/xmlenc#sha512"/>
                <DigestValue>rMdGx/say9PrFO8vGCHxI8/fNCwlMidExk3YCa70/RTl/LfTCl7uOyTtjF3Gh53NTzjm3Q/s2k6pSGstfSpkpg==</DigestValue>
              </xd:CertDigest>
              <xd:IssuerSerial>
                <X509IssuerName>SERIALNUMBER=RUC80080610-7, CN=CODE100 S.A., OU=Prestador Cualificado de Servicios de Confianza, O=ICPP, C=PY</X509IssuerName>
                <X509SerialNumber>178008753904294299415316150296974803824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gBAAB/AAAAAAAAAAAAAAASGgAAkQwAACBFTUYAAAEAhBoAAJ0AAAAGAAAAAAAAAAAAAAAAAAAAVgUAAAADAABYAQAAwQAAAAAAAAAAAAAAAAAAAMA/BQDo8QI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oAAAAAAAAAAAAAAD5fwAAAAAAAPl/AADIbvWV+n8AAAAAAAAAAAAAkFBW5oMBAABAi8TAgwEAAHSVTMz5fwAAAAAAAAAAAAAAAAAAAAAAAP1XF81bswAAyIzEwIMBAACQqNHLgwEAAOD///8AAAAAUDfSy4MBAAAIEk75AAAAAAAAAAAAAAAABgAAAAAAAAAAAAAAAAAAACwRTvkUAAAAaRFO+RQAAABhRMuV+n8AAHiK/+WDAQAAMBBO+QAAAAB4iv/lgwEAABARTvkUAAAAUDfSy4MBAAC768+V+n8AANAQTvkUAAAAaRFO+RQAAAAAAAAAAAAAAAAAAABkdgAIAAAAACUAAAAMAAAAAQAAABgAAAAMAAAAAAAAABIAAAAMAAAAAQAAABYAAAAMAAAACAAAAFQAAABUAAAACgAAACcAAAAeAAAASgAAAAEAAADRdslBqwrJQQoAAABLAAAAAQAAAEwAAAAEAAAACQAAACcAAAAgAAAASwAAAFAAAABYAAAAFQAAABYAAAAMAAAAAAAAAFIAAABwAQAAAgAAABAAAAAHAAAAAAAAAAAAAAC8AgAAAAAAAAECAiJTAHkAcwB0AGUAbQAAAAAAAAAAAAAAAAAAAAAAAAAAAAAAAAAAAAAAAAAAAAAAAAAAAAAAAAAAAAAAAAAAAAAAAAAAAAEAAAAAAAAAiEtP+RQAAAAAAOa+gwEAAMhu9ZX6fwAAAAAAAAAAAAAJAAAAAAAAAAAA976DAQAANORQzfl/AAAAAAAAAAAAAAAAAAAAAAAAPRMWzVuzAAAITU/5FAAAALC5JeQCAAAAYEH1voMBAABQN9LLgwEAADBOT/kAAAAAQFQq5IMBAAAHAAAAAAAAAAAAAAAAAAAAbE1P+RQAAACpTU/5FAAAAGFEy5X6fwAAMExP+RQAAAAjCknMAAAAANMZAAAAAAAA0j/ozPl/AABQN9LLgwEAALvrz5X6fwAAEE1P+RQAAACpTU/5FA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xAAAAEcAAAApAAAAMwAAAJwAAAAVAAAAIQDwAAAAAAAAAAAAAACAPwAAAAAAAAAAAACAPwAAAAAAAAAAAAAAAAAAAAAAAAAAAAAAAAAAAAAAAAAAJQAAAAwAAAAAAACAKAAAAAwAAAADAAAAUgAAAHABAAADAAAA8P///wAAAAAAAAAAAAAAAJABAAAAAAABAAAAAHMAZQBnAG8AZQAgAHUAaQAAAAAAAAAAAAAAAAAAAAAAAAAAAAAAAAAAAAAAAAAAAAAAAAAAAAAAAAAAAAAAAAAAAAAAAAAAAAAAAAAAAAAA+X8AAAAIAAAAAAAAyG71lfp/AAAAAAAAAAAAAAAAAAAAAAAA2BYg5oMBAACQSVbmgwEAAAAAAAAAAAAAAAAAAAAAAAB9VxfNW7MAACiqzsz5fwAAEM5G5IMBAADw////AAAAAFA30suDAQAAiBJO+QAAAAAAAAAAAAAAAAkAAAAAAAAAAAAAAAAAAACsEU75FAAAAOkRTvkUAAAAYUTLlfp/AABYZoDmgwEAALAQTvkAAAAAWGaA5oMBAAAAAAAAAAAAAFA30suDAQAAu+vPlfp/AABQEU75FAAAAOkRTvkUAAAAAAAAAAAAAACwkJDUZHYACAAAAAAlAAAADAAAAAMAAAAYAAAADAAAAAAAAAASAAAADAAAAAEAAAAeAAAAGAAAACkAAAAzAAAAxQAAAEgAAAAlAAAADAAAAAMAAABUAAAAzAAAACoAAAAzAAAAwwAAAEcAAAABAAAA0XbJQasKyUEqAAAAMwAAABUAAABMAAAAAAAAAAAAAAAAAAAA//////////94AAAATABhAHUAcgBhACAATQAuACAAQQByAHIAZQBkAG8AbgBkAG8AIABMAC4AAAAIAAAACAAAAAkAAAAGAAAACAAAAAQAAAAOAAAAAwAAAAQAAAAKAAAABgAAAAYAAAAIAAAACQAAAAkAAAAJAAAACQAAAAkAAAAEAAAACAAAAAMAAABLAAAAQAAAADAAAAAFAAAAIAAAAAEAAAABAAAAEAAAAAAAAAAAAAAACQEAAIAAAAAAAAAAAAAAAAkBAACAAAAAJQAAAAwAAAACAAAAJwAAABgAAAAEAAAAAAAAAP///wAAAAAAJQAAAAwAAAAEAAAATAAAAGQAAAAAAAAAUAAAAAgBAAB8AAAAAAAAAFAAAAAJAQAALQAAACEA8AAAAAAAAAAAAAAAgD8AAAAAAAAAAAAAgD8AAAAAAAAAAAAAAAAAAAAAAAAAAAAAAAAAAAAAAAAAACUAAAAMAAAAAAAAgCgAAAAMAAAABAAAACcAAAAYAAAABAAAAAAAAAD///8AAAAAACUAAAAMAAAABAAAAEwAAABkAAAACQAAAFAAAAD/AAAAXAAAAAkAAABQAAAA9wAAAA0AAAAhAPAAAAAAAAAAAAAAAIA/AAAAAAAAAAAAAIA/AAAAAAAAAAAAAAAAAAAAAAAAAAAAAAAAAAAAAAAAAAAlAAAADAAAAAAAAIAoAAAADAAAAAQAAABSAAAAcAEAAAQAAAD1////AAAAAAAAAAAAAAAAkAEAAAAAAAEAAAAAcwBlAGcAbwBlACAAdQBpAAAAAAAAAAAAAAAAAAAAAAAAAAAAAAAAAAAAAAAAAAAAAAAAAAAAAAAAAAAAAAAAAAAAAAAAIAAAAAAAAADA/c35fwAAAMD9zfl/AADs0eHN+X8AAAAANZb6fwAA9eFQzfl/AAAwFjWW+n8AAOzR4c35fwAAoBYAAAAAAABAAADA+X8AAAAANZb6fwAAweRQzfl/AAAEAAAAAAAAADAWNZb6fwAA8LRP+RQAAADs0eHNAAAAAEgAAAAAAAAA7NHhzfl/AACgw/3N+X8AAEDW4c35fwAAAQAAAAAAAACG++HN+X8AAAAANZb6fwAAAAAAAAAAAAAAAAAAgwEAAAAAAAAAAAAAUDfSy4MBAAC768+V+n8AAMC1T/kUAAAAWbZP+RQAAAAAAAAAAAAAAAAAAABkdgAIAAAAACUAAAAMAAAABAAAABgAAAAMAAAAAAAAABIAAAAMAAAAAQAAAB4AAAAYAAAACQAAAFAAAAAAAQAAXQAAACUAAAAMAAAABAAAAFQAAADoAAAACgAAAFAAAACgAAAAXAAAAAEAAADRdslBqwrJQQoAAABQAAAAGgAAAEwAAAAAAAAAAAAAAAAAAAD//////////4AAAABMAGEAdQByAGEAIABNAGEAYgBlAGwAIABBAHIAcgBlAGQAbwBuAGQAbwAgAEwAdQBnAG8ABQAAAAYAAAAHAAAABAAAAAYAAAADAAAACgAAAAYAAAAHAAAABgAAAAMAAAADAAAABwAAAAQAAAAEAAAABgAAAAcAAAAHAAAABwAAAAcAAAAHAAAAAwAAAAUAAAAHAAAABwAAAAcAAABLAAAAQAAAADAAAAAFAAAAIAAAAAEAAAABAAAAEAAAAAAAAAAAAAAACQEAAIAAAAAAAAAAAAAAAAkBAACAAAAAJQAAAAwAAAACAAAAJwAAABgAAAAFAAAAAAAAAP///wAAAAAAJQAAAAwAAAAFAAAATAAAAGQAAAAJAAAAYAAAAP8AAABsAAAACQAAAGAAAAD3AAAADQAAACEA8AAAAAAAAAAAAAAAgD8AAAAAAAAAAAAAgD8AAAAAAAAAAAAAAAAAAAAAAAAAAAAAAAAAAAAAAAAAACUAAAAMAAAAAAAAgCgAAAAMAAAABQAAACUAAAAMAAAABAAAABgAAAAMAAAAAAAAABIAAAAMAAAAAQAAAB4AAAAYAAAACQAAAGAAAAAAAQAAbQAAACUAAAAMAAAABAAAAFQAAADAAAAACgAAAGAAAABrAAAAbAAAAAEAAADRdslBqwrJQQoAAABgAAAAEwAAAEwAAAAAAAAAAAAAAAAAAAD//////////3QAAABEAGkAcgBlAGMAdABvAHIAIABQAHIAZQBzAGkAZABlAG4AdABlAAAACAAAAAMAAAAEAAAABgAAAAUAAAAEAAAABwAAAAQAAAADAAAABgAAAAQAAAAGAAAABQAAAAMAAAAHAAAABgAAAAcAAAAEAAAABgAAAEsAAABAAAAAMAAAAAUAAAAgAAAAAQAAAAEAAAAQAAAAAAAAAAAAAAAJAQAAgAAAAAAAAAAAAAAACQEAAIAAAAAlAAAADAAAAAIAAAAnAAAAGAAAAAUAAAAAAAAA////AAAAAAAlAAAADAAAAAUAAABMAAAAZAAAAAkAAABwAAAA/wAAAHwAAAAJAAAAcAAAAPcAAAANAAAAIQDwAAAAAAAAAAAAAACAPwAAAAAAAAAAAACAPwAAAAAAAAAAAAAAAAAAAAAAAAAAAAAAAAAAAAAAAAAAJQAAAAwAAAAAAACAKAAAAAwAAAAFAAAAJQAAAAwAAAAEAAAAGAAAAAwAAAAAAAAAEgAAAAwAAAABAAAAFgAAAAwAAAAAAAAAVAAAADgBAAAKAAAAcAAAAP4AAAB8AAAAAQAAANF2yUGrCslBCgAAAHAAAAAnAAAATAAAAAQAAAAJAAAAcAAAAAABAAB9AAAAnAAAAEYAaQByAG0AYQBkAG8AIABwAG8AcgA6ACAATABBAFUAUgBBACAATQBBAEIARQBMACAAQQBSAFIARQBEAE8ATgBEAE8AIABMAFUARwBPAAAABgAAAAMAAAAEAAAACQAAAAYAAAAHAAAABwAAAAMAAAAHAAAABwAAAAQAAAADAAAAAwAAAAUAAAAHAAAACAAAAAcAAAAHAAAAAwAAAAoAAAAHAAAABgAAAAYAAAAFAAAAAwAAAAcAAAAHAAAABwAAAAYAAAAIAAAACQAAAAgAAAAIAAAACQAAAAMAAAAFAAAACAAAAAgAAAAJAAAAFgAAAAwAAAAAAAAAJQAAAAwAAAACAAAADgAAABQAAAAAAAAAEAAAABQAAAA=</Object>
  <Object Id="idInvalidSigLnImg">AQAAAGwAAAAAAAAAAAAAAAgBAAB/AAAAAAAAAAAAAAASGgAAkQwAACBFTUYAAAEA3B8AALAAAAAGAAAAAAAAAAAAAAAAAAAAVgUAAAADAABYAQAAwQAAAAAAAAAAAAAAAAAAAMA/BQDo8QI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GRgAAAAcKDQcKDQcJDQ4WMShFrjFU1TJV1gECBAIDBAECBQoRKyZBowsTMUZGAAAAfqbJd6PIeqDCQFZ4JTd0Lk/HMVPSGy5uFiE4GypVJ0KnHjN9AAABRkYAAACcz+7S6ffb7fnC0t1haH0hMm8aLXIuT8ggOIwoRKslP58cK08AAAFGRgAAAMHg9P///////////+bm5k9SXjw/SzBRzTFU0y1NwSAyVzFGXwEBAkZGCA8mnM/u69/SvI9jt4tgjIR9FBosDBEjMVTUMlXWMVPRKUSeDxk4AAAARkYAAADT6ff///////+Tk5MjK0krSbkvUcsuT8YVJFoTIFIrSbgtTcEQHEdGRgAAAJzP7vT6/bTa8kRleixHhy1Nwi5PxiQtTnBwcJKSki81SRwtZAgOI0ZGAAAAweD02+35gsLqZ5q6Jz1jNEJyOUZ4qamp+/v7////wdPeVnCJAQECRkYAAACv1/Ho8/ubzu6CwuqMudS3u769vb3////////////L5fZymsABAgNGRgAAAK/X8fz9/uLx+snk9uTy+vz9/v///////////////8vl9nKawAECA0ZGAAAAotHvtdryxOL1xOL1tdry0+r32+350+r3tdryxOL1pdPvc5rAAQIDRkYAAABpj7ZnjrZqj7Zqj7ZnjrZtkbdukrdtkbdnjrZqj7ZojrZ3rdUCAwRGRgAAAAAAAAAAAAAAAAAAAAAAAAAAAAAAAAAAAAAAAAAAAAAAAAAAAAAAAEZG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gAAAAAAAAAMD9zfl/AAAAwP3N+X8AAOzR4c35fwAAAAA1lvp/AAD14VDN+X8AADAWNZb6fwAA7NHhzfl/AACgFgAAAAAAAEAAAMD5fwAAAAA1lvp/AADB5FDN+X8AAAQAAAAAAAAAMBY1lvp/AADwtE/5FAAAAOzR4c0AAAAASAAAAAAAAADs0eHN+X8AAKDD/c35fwAAQNbhzfl/AAABAAAAAAAAAIb74c35fwAAAAA1lvp/AAAAAAAAAAAAAAAAAACDAQAAAAAAAAAAAABQN9LLgwEAALvrz5X6fwAAwLVP+RQAAABZtk/5FAAAAAAAAAAAAAAAAAAAAGR2AAgAAAAAJQAAAAwAAAABAAAAGAAAAAwAAAD/AAAAEgAAAAwAAAABAAAAHgAAABgAAAAiAAAABAAAAHIAAAARAAAAJQAAAAwAAAABAAAAVAAAAKgAAAAjAAAABAAAAHAAAAAQAAAAAQAAANF2yUGrCslBIwAAAAQAAAAPAAAATAAAAAAAAAAAAAAAAAAAAP//////////bAAAAEYAaQByAG0AYQAgAG4AbwAgAHYA4QBsAGkAZABhAOa+BgAAAAMAAAAEAAAACQAAAAYAAAADAAAABwAAAAcAAAADAAAABQAAAAYAAAADAAAAAwAAAAcAAAAGAAAASwAAAEAAAAAwAAAABQAAACAAAAABAAAAAQAAABAAAAAAAAAAAAAAAAkBAACAAAAAAAAAAAAAAAAJAQAAgAAAAFIAAABwAQAAAgAAABAAAAAHAAAAAAAAAAAAAAC8AgAAAAAAAAECAiJTAHkAcwB0AGUAbQAAAAAAAAAAAAAAAAAAAAAAAAAAAAAAAAAAAAAAAAAAAAAAAAAAAAAAAAAAAAAAAAAAAAAAAAAAAAEAAAAAAAAAiEtP+RQAAAAAAOa+gwEAAMhu9ZX6fwAAAAAAAAAAAAAJAAAAAAAAAAAA976DAQAANORQzfl/AAAAAAAAAAAAAAAAAAAAAAAAPRMWzVuzAAAITU/5FAAAALC5JeQCAAAAYEH1voMBAABQN9LLgwEAADBOT/kAAAAAQFQq5IMBAAAHAAAAAAAAAAAAAAAAAAAAbE1P+RQAAACpTU/5FAAAAGFEy5X6fwAAMExP+RQAAAAjCknMAAAAANMZAAAAAAAA0j/ozPl/AABQN9LLgwEAALvrz5X6fwAAEE1P+RQAAACpTU/5F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AAAAAAAAAAAAAAA+X8AAAAAAAD5fwAAyG71lfp/AAAAAAAAAAAAAJBQVuaDAQAAQIvEwIMBAAB0lUzM+X8AAAAAAAAAAAAAAAAAAAAAAAD9VxfNW7MAAMiMxMCDAQAAkKjRy4MBAADg////AAAAAFA30suDAQAACBJO+QAAAAAAAAAAAAAAAAYAAAAAAAAAAAAAAAAAAAAsEU75FAAAAGkRTvkUAAAAYUTLlfp/AAB4iv/lgwEAADAQTvkAAAAAeIr/5YMBAAAQEU75FAAAAFA30suDAQAAu+vPlfp/AADQEE75FAAAAGkRTvkUAAAAAAAAAAAA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EAAAARwAAACkAAAAzAAAAnAAAABUAAAAhAPAAAAAAAAAAAAAAAIA/AAAAAAAAAAAAAIA/AAAAAAAAAAAAAAAAAAAAAAAAAAAAAAAAAAAAAAAAAAAlAAAADAAAAAAAAIAoAAAADAAAAAQAAABSAAAAcAEAAAQAAADw////AAAAAAAAAAAAAAAAkAEAAAAAAAEAAAAAcwBlAGcAbwBlACAAdQBpAAAAAAAAAAAAAAAAAAAAAAAAAAAAAAAAAAAAAAAAAAAAAAAAAAAAAAAAAAAAAAAAAAAAAAAAAAAAAAAAAAAAAAD5fwAAAAgAAAAAAADIbvWV+n8AAAAAAAAAAAAAAAAAAAAAAADYFiDmgwEAAJBJVuaDAQAAAAAAAAAAAAAAAAAAAAAAAH1XF81bswAAKKrOzPl/AAAQzkbkgwEAAPD///8AAAAAUDfSy4MBAACIEk75AAAAAAAAAAAAAAAACQAAAAAAAAAAAAAAAAAAAKwRTvkUAAAA6RFO+RQAAABhRMuV+n8AAFhmgOaDAQAAsBBO+QAAAABYZoDmgwEAAAAAAAAAAAAAUDfSy4MBAAC768+V+n8AAFARTvkUAAAA6RFO+RQAAAAAAAAAAAAAALCQkNRkdgAIAAAAACUAAAAMAAAABAAAABgAAAAMAAAAAAAAABIAAAAMAAAAAQAAAB4AAAAYAAAAKQAAADMAAADFAAAASAAAACUAAAAMAAAABAAAAFQAAADMAAAAKgAAADMAAADDAAAARwAAAAEAAADRdslBqwrJQSoAAAAzAAAAFQAAAEwAAAAAAAAAAAAAAAAAAAD//////////3gAAABMAGEAdQByAGEAIABNAC4AIABBAHIAcgBlAGQAbwBuAGQAbwAgAEwALgAAAAgAAAAIAAAACQAAAAYAAAAIAAAABAAAAA4AAAADAAAABAAAAAoAAAAGAAAABgAAAAgAAAAJAAAACQAAAAkAAAAJAAAACQAAAAQAAAAIAAAAAwAAAEsAAABAAAAAMAAAAAUAAAAgAAAAAQAAAAEAAAAQAAAAAAAAAAAAAAAJAQAAgAAAAAAAAAAAAAAACQEAAIAAAAAlAAAADAAAAAIAAAAnAAAAGAAAAAUAAAAAAAAA////AAAAAAAlAAAADAAAAAUAAABMAAAAZAAAAAAAAABQAAAACAEAAHwAAAAAAAAAUAAAAAk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oAAAACgAAAFAAAACgAAAAXAAAAAEAAADRdslBqwrJQQoAAABQAAAAGgAAAEwAAAAAAAAAAAAAAAAAAAD//////////4AAAABMAGEAdQByAGEAIABNAGEAYgBlAGwAIABBAHIAcgBlAGQAbwBuAGQAbwAgAEwAdQBnAG8ABQAAAAYAAAAHAAAABAAAAAYAAAADAAAACgAAAAYAAAAHAAAABgAAAAMAAAADAAAABwAAAAQAAAAEAAAABgAAAAcAAAAHAAAABwAAAAcAAAAHAAAAAwAAAAUAAAAHAAAABwAAAAcAAABLAAAAQAAAADAAAAAFAAAAIAAAAAEAAAABAAAAEAAAAAAAAAAAAAAACQEAAIAAAAAAAAAAAAAAAAk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DAAAAACgAAAGAAAABrAAAAbAAAAAEAAADRdslBqwrJQQoAAABgAAAAEwAAAEwAAAAAAAAAAAAAAAAAAAD//////////3QAAABEAGkAcgBlAGMAdABvAHIAIABQAHIAZQBzAGkAZABlAG4AdABlAAAACAAAAAMAAAAEAAAABgAAAAUAAAAEAAAABwAAAAQAAAADAAAABgAAAAQAAAAGAAAABQAAAAMAAAAHAAAABgAAAAcAAAAEAAAABgAAAEsAAABAAAAAMAAAAAUAAAAgAAAAAQAAAAEAAAAQAAAAAAAAAAAAAAAJAQAAgAAAAAAAAAAAAAAACQEAAIAAAAAlAAAADAAAAAIAAAAnAAAAGAAAAAUAAAAAAAAA////AAAAAAAlAAAADAAAAAUAAABMAAAAZAAAAAkAAABwAAAA/wAAAHwAAAAJAAAAcAAAAPcAAAANAAAAIQDwAAAAAAAAAAAAAACAPwAAAAAAAAAAAACAPwAAAAAAAAAAAAAAAAAAAAAAAAAAAAAAAAAAAAAAAAAAJQAAAAwAAAAAAACAKAAAAAwAAAAFAAAAJQAAAAwAAAABAAAAGAAAAAwAAAAAAAAAEgAAAAwAAAABAAAAFgAAAAwAAAAAAAAAVAAAADgBAAAKAAAAcAAAAP4AAAB8AAAAAQAAANF2yUGrCslBCgAAAHAAAAAnAAAATAAAAAQAAAAJAAAAcAAAAAABAAB9AAAAnAAAAEYAaQByAG0AYQBkAG8AIABwAG8AcgA6ACAATABBAFUAUgBBACAATQBBAEIARQBMACAAQQBSAFIARQBEAE8ATgBEAE8AIABMAFUARwBPAAAABgAAAAMAAAAEAAAACQAAAAYAAAAHAAAABwAAAAMAAAAHAAAABwAAAAQAAAADAAAAAwAAAAUAAAAHAAAACAAAAAcAAAAHAAAAAwAAAAoAAAAHAAAABgAAAAYAAAAFAAAAAwAAAAcAAAAHAAAABwAAAAYAAAAIAAAACQAAAAgAAAAIAAAACQAAAAMAAAAFAAAACAAAAAgAAAAJ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CfmOajt20t+uQtQNqyypAyUPr5zs54+FqqblpsEr4GGAkZlQA4AcC21y9Cb3u1XiPCU+jJVUGHJ0
vxWUcB7W1A==</DigestValue>
    </Reference>
    <Reference Type="http://www.w3.org/2000/09/xmldsig#Object" URI="#idOfficeObject">
      <DigestMethod Algorithm="http://www.w3.org/2001/04/xmlenc#sha512"/>
      <DigestValue>V7KXeeRL5/r0xvQEWf1i0+rnz5watldI/493Qto5Yxc6IsIDbrOozT8J9MUDjmY+y6VSbKDGheIq
HfRT1wferw==</DigestValue>
    </Reference>
    <Reference Type="http://uri.etsi.org/01903#SignedProperties" URI="#idSignedProperties">
      <Transforms>
        <Transform Algorithm="http://www.w3.org/TR/2001/REC-xml-c14n-20010315"/>
      </Transforms>
      <DigestMethod Algorithm="http://www.w3.org/2001/04/xmlenc#sha512"/>
      <DigestValue>2euLLYKwI0ddDusrqwuokI6fV0bJ6E5cY0DEabMMb7BZ/dcWpzWfV9UBNHnjxhFtYtzBUXVXwn72
wLihN2q5Wg==</DigestValue>
    </Reference>
    <Reference Type="http://www.w3.org/2000/09/xmldsig#Object" URI="#idValidSigLnImg">
      <DigestMethod Algorithm="http://www.w3.org/2001/04/xmlenc#sha512"/>
      <DigestValue>t1ZGbrG5xjM3hlQLI4IMetm3R+1nwBSULm0e4N5UZyq0qtnhwFBZgWIa7p8py0DJ9ETemxexOJ6i
m7Yt87QkkA==</DigestValue>
    </Reference>
    <Reference Type="http://www.w3.org/2000/09/xmldsig#Object" URI="#idInvalidSigLnImg">
      <DigestMethod Algorithm="http://www.w3.org/2001/04/xmlenc#sha512"/>
      <DigestValue>FjdjgSthL+FQ5ojGhCN1KIzqWXhxXVst5fdtjOYz2xZ0tUR4VYcFYmWWUVBQM6T9UfA/iKbgfiww
cEK0teTvnA==</DigestValue>
    </Reference>
  </SignedInfo>
  <SignatureValue>cGlHrLNc1hvpXA0GsrJL9GNOa0+aCRPyWM0ukP8wXSElTpC6gZ0ONWzsStkivKPCy+dzeilFj2Uw
ELuDowj24409j40Ejbbpf4JngYQf2jcZGWBRl+eInfePNLp9bXdVYBRIzICZvUfqlNErNkfEqq/b
JMrBAp8j1yBAVgeEInJxQG2mZrmG3C2iVzsClTtRenU4KvZRv2C7iKHan61FcI+Njj+vKPIeMzhR
jAOuIkDx+jzCWJs0S3Ijgbo6TI5NT8H9XlLWYa/k5TBkGMfglKi8mtjo14TtXa7zF3aP6iABqH4x
wk3YjR+bQcNGkkgIuddGrhxAjvXX3Z10D6niDg==</SignatureValue>
  <KeyInfo>
    <X509Data>
      <X509Certificate>MIIHrTCCBZWgAwIBAgIRAIXrPSvgE1C3TIzDzOjNQ3AwDQYJKoZIhvcNAQENBQAwgYUxCzAJBgNVBAYTAlBZMQ0wCwYDVQQKEwRJQ1BQMTgwNgYDVQQLEy9QcmVzdGFkb3IgQ3VhbGlmaWNhZG8gZGUgU2VydmljaW9zIGRlIENvbmZpYW56YTEVMBMGA1UEAxMMQ09ERTEwMCBTLkEuMRYwFAYDVQQFEw1SVUM4MDA4MDYxMC03MB4XDTIzMDkyMDE0NDI0MVoXDTI1MDkyMDE0NDI0MVowgboxCzAJBgNVBAYTAlBZMTYwNAYDVQQKDC1DRVJUSUZJQ0FETyBDVUFMSUZJQ0FETyBERSBGSVJNQSBFTEVDVFLDk05JQ0ExCzAJBgNVBAsTAkYyMRcwFQYDVQQEEw5BUlJFRE9ORE8gTFVHTzEUMBIGA1UEKhMLTEFVUkEgTUFCRUwxIzAhBgNVBAMTGkxBVVJBIE1BQkVMIEFSUkVET05ETyBMVUdPMRIwEAYDVQQFEwlDSTMzOTIzMjEwggEiMA0GCSqGSIb3DQEBAQUAA4IBDwAwggEKAoIBAQCTz1ig1X0GwerEuKUS1MkykQ8daLWLwHNdv44ilkUE6+VYYOQ1/3F5+MtAUk9n7zD1TsL1746rOxvQ3/VRjn5UpywO7nSxyiY/3mf5/0EVeM7rHORlJTSl0xhxVwOfn9MJO1eErZnxl6zCsnRuADRggGdCbAEoz2zw9wnQ3NtdqG3A3rcmBkLk2B6iq4y4vxch/m9gWU5O7r9vM53a6o39xbmw5h6D87jW2p4d2S8ux/jU9AplhNxhorpX9c0AQsIKlFbOIORlrwHAdQYRz+THK+CVTaaO+A/sL8sVfykfrSWGd13lLJFLCLPFGU5+brB1SdeGMz7aJkcwCMUoWc9pAgMBAAGjggLfMIIC2zAMBgNVHRMBAf8EAjAAMB0GA1UdDgQWBBTRHeog6snZDcYVOx1jVQj6PsC1FjAfBgNVHSMEGDAWgBS+NVRiaGDnJtMxwV+XseL2ZM4H9TAOBgNVHQ8BAf8EBAMCBeAwVgYDVR0RBE8wTYEeTEFVUkEuTFVHT0BOT1JURUNBTUJJT1M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A6wRi+VDnQMPxA1FSTMveqgUnzE096hf3pJDrEzBtgsYxVCpbpR7YiUwXs10hy4LGH8dPHkob2p0Jy8iGJphxUh/eJmW27DVYpptXGmSq7E1BsmO42bcdrAcpg8M7nfn3GUpxhQT9SagYqBaB2IYZO4APgmI6BvQs8yTs1EVniCRET0LHhclHqwHjd7/T275WGXFAO+a6xXWDhLbZnGf4+0oUSh5k+H8vnzUSd/JLOebI9Jw8huz0pElmizoTgQ8tH9qIlaWuZ18zDw7ZFCT/WNQMQrATpMN2E82hZc+vUbWOb2SNL5vB1lDA4iC/x2pMFKyD1OWIpcXyoVfQWzvIyZH2gCdnCt7yy//XLWSyKQemctnU/0Vay/agQ45D0IHaBDQLpHDwdl+wEWUC8AF0X7F0CszxdOSfKkd9i5pfkqJUcH3JthNNLlqgUugivGz6RaZwvBdetW5BItrb+jcX1tRfqkWjKKIKGWqD7Zn3yGpzYLs6wxDIIv7N46/nwoNZ6WREy9nlPlrYEsL3ga5ExgIToJEt4PhKtc8VkfP9ty9JfYWP22ROY9fcgslWyk7J7AweHNqB7lgWATF/Z8GW1QTWwiPwGeY6ZphQCykLs6GGxtmOrCuZ+xjcvuqNqGbhc7KY+AT0SuhE894+E8jyrVpY8D/JNfZ4Fv3suHP3sH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512"/>
        <DigestValue>5dzxxwJwa6ZbjCNVWGapW2f2JxvAe2+04LaID1SGBt1qAbX/vl8fQ2Pbt/3/GGr7pvVyRmxcaPZiXcCTPJU11w==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EOoVqInzmg+M23KlgDHSYcbZ1ObB0AKn4FBBVNbhXp9GFD1M/3n3gE8uZpbPe6530wbEOZJ+Pf7khCn3e6kxyg==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jk+b3OKI4wFIkWSzSv1XEDabkwIkmJCDU0Rn+Y+mjoAifkcCyFW8mJAt4PtVXXbOzP/R2Lnct9H0zm5bZXV1mg==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jk+b3OKI4wFIkWSzSv1XEDabkwIkmJCDU0Rn+Y+mjoAifkcCyFW8mJAt4PtVXXbOzP/R2Lnct9H0zm5bZXV1mg==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jk+b3OKI4wFIkWSzSv1XEDabkwIkmJCDU0Rn+Y+mjoAifkcCyFW8mJAt4PtVXXbOzP/R2Lnct9H0zm5bZXV1mg==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rRRaXaQHOcXXfJ4UHE3i6bbNQ/kklThflEEKODz7trpT5lK0pJ58BBoJH03lTwtpxyKw2ySl1QOIZo9oyuZj8Q==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jk+b3OKI4wFIkWSzSv1XEDabkwIkmJCDU0Rn+Y+mjoAifkcCyFW8mJAt4PtVXXbOzP/R2Lnct9H0zm5bZXV1mg==</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jk+b3OKI4wFIkWSzSv1XEDabkwIkmJCDU0Rn+Y+mjoAifkcCyFW8mJAt4PtVXXbOzP/R2Lnct9H0zm5bZXV1mg==</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rRRaXaQHOcXXfJ4UHE3i6bbNQ/kklThflEEKODz7trpT5lK0pJ58BBoJH03lTwtpxyKw2ySl1QOIZo9oyuZj8Q==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drawing1.xml?ContentType=application/vnd.openxmlformats-officedocument.drawing+xml">
        <DigestMethod Algorithm="http://www.w3.org/2001/04/xmlenc#sha512"/>
        <DigestValue>EMraafrKIKnwJgYLGTH4OAg31INQPKyhtmWYSZTZUOGZWdQlfTbH5aPsEzoP6qhN143M48D4VSA7j9b66cZPzg==</DigestValue>
      </Reference>
      <Reference URI="/xl/drawings/vmlDrawing1.vml?ContentType=application/vnd.openxmlformats-officedocument.vmlDrawing">
        <DigestMethod Algorithm="http://www.w3.org/2001/04/xmlenc#sha512"/>
        <DigestValue>CjCuHOD0PC0T/arcfLIXlEdFxPrQ/jhvi1V1HRe58OOZttLDoJe4OWC21GLVajArfR/mCZuydurX1tnqFjES5g==</DigestValue>
      </Reference>
      <Reference URI="/xl/drawings/vmlDrawing10.vml?ContentType=application/vnd.openxmlformats-officedocument.vmlDrawing">
        <DigestMethod Algorithm="http://www.w3.org/2001/04/xmlenc#sha512"/>
        <DigestValue>DIpoJO16gkcY1GKliqt2slFzmLdg0yFyEr6Bo0bWn38+7uq8MXRgnVs9Vxv3D30m9omEEoC3yZN80nlDUwi0Ow==</DigestValue>
      </Reference>
      <Reference URI="/xl/drawings/vmlDrawing2.vml?ContentType=application/vnd.openxmlformats-officedocument.vmlDrawing">
        <DigestMethod Algorithm="http://www.w3.org/2001/04/xmlenc#sha512"/>
        <DigestValue>yWaIB5CfZzuJp0OkHo3ZWzdxAAnjE1OWfNbl2wlUyp0Jb0ON0+MYT5swVuvuduLuVMw83en6vTDu5CkhTbk5Dg==</DigestValue>
      </Reference>
      <Reference URI="/xl/drawings/vmlDrawing3.vml?ContentType=application/vnd.openxmlformats-officedocument.vmlDrawing">
        <DigestMethod Algorithm="http://www.w3.org/2001/04/xmlenc#sha512"/>
        <DigestValue>7acc4DAB4I4dNQdv43F2hFcje8LwxLNVGmkQxOqkXcI/ALKmZQlF7KMV98rLJ0srUKkunYYRtuhISIpCQiWjgw==</DigestValue>
      </Reference>
      <Reference URI="/xl/drawings/vmlDrawing4.vml?ContentType=application/vnd.openxmlformats-officedocument.vmlDrawing">
        <DigestMethod Algorithm="http://www.w3.org/2001/04/xmlenc#sha512"/>
        <DigestValue>NwSbje6wkFQvppW6JT8dXN7b1gZ/8t4Zwjs7oJpUQUZAkNgMNk85Lva11h25zN70Mx/hOtbkkwfYzc7dF9kHcQ==</DigestValue>
      </Reference>
      <Reference URI="/xl/drawings/vmlDrawing5.vml?ContentType=application/vnd.openxmlformats-officedocument.vmlDrawing">
        <DigestMethod Algorithm="http://www.w3.org/2001/04/xmlenc#sha512"/>
        <DigestValue>6XPLw5O2YfmbXOJBuchj3lbxA0NScmQEcRSUT3ZjjK/F+ZjBhMOAZYE4vnlbmDkbaegDUj0OBFIJt01rJlejAA==</DigestValue>
      </Reference>
      <Reference URI="/xl/drawings/vmlDrawing6.vml?ContentType=application/vnd.openxmlformats-officedocument.vmlDrawing">
        <DigestMethod Algorithm="http://www.w3.org/2001/04/xmlenc#sha512"/>
        <DigestValue>mP5ZI51naucFxdTI+VIppGdFPEbHuLrmnQkv/BkQqN4YlgLKuC9Yln3EG5EViORAAhCN6yHQhTgYgYwZhIOx6w==</DigestValue>
      </Reference>
      <Reference URI="/xl/drawings/vmlDrawing7.vml?ContentType=application/vnd.openxmlformats-officedocument.vmlDrawing">
        <DigestMethod Algorithm="http://www.w3.org/2001/04/xmlenc#sha512"/>
        <DigestValue>QiiBXTftGYUVlLvpWLDPna4XZJXR8+nRQ2u08vJFnEr9CpLBqJoud7IkujesRt7EVnfMwOp59dB21+iLslUidQ==</DigestValue>
      </Reference>
      <Reference URI="/xl/drawings/vmlDrawing8.vml?ContentType=application/vnd.openxmlformats-officedocument.vmlDrawing">
        <DigestMethod Algorithm="http://www.w3.org/2001/04/xmlenc#sha512"/>
        <DigestValue>NgB6tV6bMZNqTlaN20/vCSDUMrlpDyKUaBt2oDihxrAKY4ToPYtohzoQmbyUNGfW2CwndQAper5WadTlb1AfTg==</DigestValue>
      </Reference>
      <Reference URI="/xl/drawings/vmlDrawing9.vml?ContentType=application/vnd.openxmlformats-officedocument.vmlDrawing">
        <DigestMethod Algorithm="http://www.w3.org/2001/04/xmlenc#sha512"/>
        <DigestValue>/p7I7S+f54Mo8XSYEj229cifWM5DDLXoWL9KKmrRIEqAGXVjITdcR+9TzJjld/AAmp5NkE9qSRJT2m9/rdsiuQ==</DigestValue>
      </Reference>
      <Reference URI="/xl/media/image1.emf?ContentType=image/x-emf">
        <DigestMethod Algorithm="http://www.w3.org/2001/04/xmlenc#sha512"/>
        <DigestValue>gjvzkHI+ty6UjN3an4R7Jzo1ExXkFBg42iHP6mQYZJOT+eOl4fJ3Yu/FIF2bIsEa2/d0ZdRyQNrkaY4ujzXuKw==</DigestValue>
      </Reference>
      <Reference URI="/xl/media/image2.emf?ContentType=image/x-emf">
        <DigestMethod Algorithm="http://www.w3.org/2001/04/xmlenc#sha512"/>
        <DigestValue>2pRd/M9abAa9US/g0Pb0RwZDWTckE6xAIml7ydXmq4Yb+S7HZD+75KQxwZE6igdX5Qof+uGoHNwu0OXTQbfpHA==</DigestValue>
      </Reference>
      <Reference URI="/xl/media/image3.jpeg?ContentType=image/jpeg">
        <DigestMethod Algorithm="http://www.w3.org/2001/04/xmlenc#sha512"/>
        <DigestValue>Wb4Itym5cRsyyrRg3yVHn9Eg828NJeE2pqsqxu8RsP+/5u+VDPsk9OgpIWggFjQuvXRKUyjKFhoJZN7acG3teQ==</DigestValue>
      </Reference>
      <Reference URI="/xl/media/image4.png?ContentType=image/png">
        <DigestMethod Algorithm="http://www.w3.org/2001/04/xmlenc#sha512"/>
        <DigestValue>P8ks1R2JFAWjP0Qs+zLVX+eBGC1v/e2WyGjfrT8yAHGSc1whDh4iD+OoOJtx6LZSFN1o7QdS7QpKPdNl2vmZ8w==</DigestValue>
      </Reference>
      <Reference URI="/xl/printerSettings/printerSettings1.bin?ContentType=application/vnd.openxmlformats-officedocument.spreadsheetml.printerSettings">
        <DigestMethod Algorithm="http://www.w3.org/2001/04/xmlenc#sha512"/>
        <DigestValue>usicCiVVySEU+debrTwdxfnh3RvMKJWif4Cw5/PpwWvIwXax4MM9E7Br/RA6UQ15OVmFcErzx/hxIkVTFawDsQ==</DigestValue>
      </Reference>
      <Reference URI="/xl/printerSettings/printerSettings2.bin?ContentType=application/vnd.openxmlformats-officedocument.spreadsheetml.printerSettings">
        <DigestMethod Algorithm="http://www.w3.org/2001/04/xmlenc#sha512"/>
        <DigestValue>uRyX6c2TYCMZYY6HogN8+TStCbkUunnLIjBx3Jr+ygg7XDEKcwzqLTEdXiOaYEo/U4COYhX/nq/B20Cb16B1Eg==</DigestValue>
      </Reference>
      <Reference URI="/xl/printerSettings/printerSettings3.bin?ContentType=application/vnd.openxmlformats-officedocument.spreadsheetml.printerSettings">
        <DigestMethod Algorithm="http://www.w3.org/2001/04/xmlenc#sha512"/>
        <DigestValue>VRwBTHqnjLhQ+sMFrI8nqqJqwnRn5cA09/XiOrgRanhYwMA/3c7U5WFW/94fiowwOQuvWw5kN+lkKrrDDoUwcQ==</DigestValue>
      </Reference>
      <Reference URI="/xl/printerSettings/printerSettings4.bin?ContentType=application/vnd.openxmlformats-officedocument.spreadsheetml.printerSettings">
        <DigestMethod Algorithm="http://www.w3.org/2001/04/xmlenc#sha512"/>
        <DigestValue>a/Fk4DUl4kCteFuWgymkTIDFJ53vqVOrC0o3zmJMheF61QDQ6ZdBE8EEwF7DRb2ZugNI6NPC8r+y6OUVGBdjOQ==</DigestValue>
      </Reference>
      <Reference URI="/xl/printerSettings/printerSettings5.bin?ContentType=application/vnd.openxmlformats-officedocument.spreadsheetml.printerSettings">
        <DigestMethod Algorithm="http://www.w3.org/2001/04/xmlenc#sha512"/>
        <DigestValue>ctlD6hnWW4RRJH4JGrEDS7MV15KK/52Hy0oOxwWFC7SSym7xK6r3pdpkNNdwhDKPe9owLN6nJVCfzi6XvXJZdQ==</DigestValue>
      </Reference>
      <Reference URI="/xl/printerSettings/printerSettings6.bin?ContentType=application/vnd.openxmlformats-officedocument.spreadsheetml.printerSettings">
        <DigestMethod Algorithm="http://www.w3.org/2001/04/xmlenc#sha512"/>
        <DigestValue>OHNB5lV/Pv2mYNNRXF1YmfTlp2aVlSiGEy3FcUXndpmlCkqPO2SLWIyaMq/ywjtXZjGxJSlQhed5U12az1Um7g==</DigestValue>
      </Reference>
      <Reference URI="/xl/printerSettings/printerSettings7.bin?ContentType=application/vnd.openxmlformats-officedocument.spreadsheetml.printerSettings">
        <DigestMethod Algorithm="http://www.w3.org/2001/04/xmlenc#sha512"/>
        <DigestValue>H42UL0XO0VXBBdTGGuFY633OD7xXaO7coPFMzJTJQnVSsz3WcNrqR5lFLwNvuEdk8QrsKQ87qjL5CZllh/wdPg==</DigestValue>
      </Reference>
      <Reference URI="/xl/printerSettings/printerSettings8.bin?ContentType=application/vnd.openxmlformats-officedocument.spreadsheetml.printerSettings">
        <DigestMethod Algorithm="http://www.w3.org/2001/04/xmlenc#sha512"/>
        <DigestValue>iRyEPPr1vPuRHjK/0UYv65h1yAhL8uiJ+ZGqgccqy4/deE6LTCU0M0vPGGRFx0YobkQU2hxOIAWXsbeQ7TZOjQ==</DigestValue>
      </Reference>
      <Reference URI="/xl/printerSettings/printerSettings9.bin?ContentType=application/vnd.openxmlformats-officedocument.spreadsheetml.printerSettings">
        <DigestMethod Algorithm="http://www.w3.org/2001/04/xmlenc#sha512"/>
        <DigestValue>K+1e6QmUinSiVIu7wXFOLV+NU/yFZGLFRR7/f8f7C6Sro1Ze6AlhrYOdwIKP7nvYjFDCLRn5LgVeBEVlz6g8bQ==</DigestValue>
      </Reference>
      <Reference URI="/xl/sharedStrings.xml?ContentType=application/vnd.openxmlformats-officedocument.spreadsheetml.sharedStrings+xml">
        <DigestMethod Algorithm="http://www.w3.org/2001/04/xmlenc#sha512"/>
        <DigestValue>FVz2fButGcDao2G3ti6ZTAIlSIxie7tzrReiYQbnX0tMB9Xy8aBjeQV7qwr+RMoevPRDTveczIz1ltqPienFFQ==</DigestValue>
      </Reference>
      <Reference URI="/xl/styles.xml?ContentType=application/vnd.openxmlformats-officedocument.spreadsheetml.styles+xml">
        <DigestMethod Algorithm="http://www.w3.org/2001/04/xmlenc#sha512"/>
        <DigestValue>pds+bBSp0rNSoZNvCM87OnJbeVfk8OrE32XKZcrD8eW4c5PG16H8eMnDCdSoqjsHK0KeLTaxO32/Y9uZ28AIoA==</DigestValue>
      </Reference>
      <Reference URI="/xl/theme/theme1.xml?ContentType=application/vnd.openxmlformats-officedocument.theme+xml">
        <DigestMethod Algorithm="http://www.w3.org/2001/04/xmlenc#sha512"/>
        <DigestValue>w79sm2PLgAHq+YOFzdrYRonb1IjyCibJuB30g4ccEjXLbhil0bTD5GghgzEheIXHxa0Fx8eY7BFZdjPUCDC9tQ==</DigestValue>
      </Reference>
      <Reference URI="/xl/workbook.xml?ContentType=application/vnd.openxmlformats-officedocument.spreadsheetml.sheet.main+xml">
        <DigestMethod Algorithm="http://www.w3.org/2001/04/xmlenc#sha512"/>
        <DigestValue>C4TmfuM64p8MQdQwN1qmpKtIQaVhO15+XbWsvnYLidbQh+Kd6785vr6DbwFDlzDHl0bEWjvCW0lrQXPhIaW7Xw==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I+k0idoW5CKX/Gy4J5BZ0sMYu7V871EZAiM/4tPHaU2iq0bis3o7mwI4fFQQEVgtcFuTL4iN6Bgqw0NRTfITTQ==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2ritWY1nk0AuYu1afuQvNnGS9XSpFN/dame2jln0mHlGpQ4ibjekPiv9tHl6FgPUPl1s+0newXZ3YIFECUNp6A==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7NoQcAr89k8uY6gMwO4OZfqOg4z1cauycoOW1rJQmo0hMOnuIZ4Xdck0B+1sXtJsjxYtpcvimjsfyF7NA0dExw==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R/DSIJfh7i+Q654fQAz+aNz1PsQsgUtow9ntVljeOnF3Jq/XV0+fbfl03f3Y5stoaiIfDXwolyb0nuTuenJ+Yw==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FDZwUTnJA6MFHnse4CuSVKU7boDcaIUzjUozLBxFA/Z8ENIiX3qKdKB+L2e5jhnF/024ksch+VwNscWQn/JkQw==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togf/bIngcuKtuQQ1Nl7GVjMTVVrnTB+2/l1e+DzOvkLJoZGSJ+Tr2tWgyXIuReacIVIRWoUWfQU6XMrYhQ0kA==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IoXGVX6MRNM0PgQMvzqqr28JMBw/HB9TFUvSf+pCVbLzvxrF/xWgcLqDTFfsSIlowxUhhRjciDF4uLx1aF+TrA==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X7vmKthdgwbFK/AbPV25slm0tsHAy30GuRWLZj5edRa5wlZwBVwUYvA907L+wfmgsch+8BUua0dhzNJYdY5rRQ==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+d+ARvlsNzCDvfaHTpsr80pSfPQKfN2qARVkyWYHYQk+9WVuH1ZZz3cVTSjs64MIOH5CpNmBzMopS012TC1PCQ==</DigestValue>
      </Reference>
      <Reference URI="/xl/worksheets/sheet1.xml?ContentType=application/vnd.openxmlformats-officedocument.spreadsheetml.worksheet+xml">
        <DigestMethod Algorithm="http://www.w3.org/2001/04/xmlenc#sha512"/>
        <DigestValue>vZpUdSYcqHLEMyVpeCpOKxSEXj68vXxbAbHstfPQtq9nYpmBD7+WzEiOxtlZtkK9wiMAwgdbW4QZU7EkRslJkg==</DigestValue>
      </Reference>
      <Reference URI="/xl/worksheets/sheet2.xml?ContentType=application/vnd.openxmlformats-officedocument.spreadsheetml.worksheet+xml">
        <DigestMethod Algorithm="http://www.w3.org/2001/04/xmlenc#sha512"/>
        <DigestValue>wJCz67z3bkSBze6gFa4q44YVoNR4GnglHM7x8K236TfOwyzHYlMfX62HqhpJr5K5YeZgC6H7qqS8gZkiArSzgg==</DigestValue>
      </Reference>
      <Reference URI="/xl/worksheets/sheet3.xml?ContentType=application/vnd.openxmlformats-officedocument.spreadsheetml.worksheet+xml">
        <DigestMethod Algorithm="http://www.w3.org/2001/04/xmlenc#sha512"/>
        <DigestValue>6sW14fQJeRRK61WUptXri1A9zVk6m8ZLt9gK+rQpU7ILMN9WyA8Un9X0kbIZCinaDwDZNA1spco0WIEw1PSbTw==</DigestValue>
      </Reference>
      <Reference URI="/xl/worksheets/sheet4.xml?ContentType=application/vnd.openxmlformats-officedocument.spreadsheetml.worksheet+xml">
        <DigestMethod Algorithm="http://www.w3.org/2001/04/xmlenc#sha512"/>
        <DigestValue>7HyvsOXkq1U7gxb+hydBcr93fOEjUCtGcescUC0FbpSYBun1TCgA63uL370B2Y92sO1yMQh/dhXs/zzZefn80w==</DigestValue>
      </Reference>
      <Reference URI="/xl/worksheets/sheet5.xml?ContentType=application/vnd.openxmlformats-officedocument.spreadsheetml.worksheet+xml">
        <DigestMethod Algorithm="http://www.w3.org/2001/04/xmlenc#sha512"/>
        <DigestValue>Py3Iis8tTLlCNzg6m/96GRntmmPjNRKb7UFCUXQLvTlu753CRAlDajwxT/pzd4dELO2+9+4H78vVmWJ96xYE1Q==</DigestValue>
      </Reference>
      <Reference URI="/xl/worksheets/sheet6.xml?ContentType=application/vnd.openxmlformats-officedocument.spreadsheetml.worksheet+xml">
        <DigestMethod Algorithm="http://www.w3.org/2001/04/xmlenc#sha512"/>
        <DigestValue>PVE0v0uPMw1dVFPnibl57pmXOmqm1vYIMJ4E2JdawV5YsMNwqAyMjCOPNwLDR4jlY09LM00OZmuwFnNgOwX1Mw==</DigestValue>
      </Reference>
      <Reference URI="/xl/worksheets/sheet7.xml?ContentType=application/vnd.openxmlformats-officedocument.spreadsheetml.worksheet+xml">
        <DigestMethod Algorithm="http://www.w3.org/2001/04/xmlenc#sha512"/>
        <DigestValue>pOLv/WPQTe9mzomXRBXBENsYNUejC6CcPiRhysraw+OAmz0IL9JFce839AnK04CeB6jT+nPHWZ9Gpai5fCOwpA==</DigestValue>
      </Reference>
      <Reference URI="/xl/worksheets/sheet8.xml?ContentType=application/vnd.openxmlformats-officedocument.spreadsheetml.worksheet+xml">
        <DigestMethod Algorithm="http://www.w3.org/2001/04/xmlenc#sha512"/>
        <DigestValue>0MZl1Y8b97pX3bPGmYs8i1tcQCg5ytTBJT+faUfFdSOWW8s/HkL6O90RvSCNDRR6wTRg5CQ6TeNt+ueoRe7/ww==</DigestValue>
      </Reference>
      <Reference URI="/xl/worksheets/sheet9.xml?ContentType=application/vnd.openxmlformats-officedocument.spreadsheetml.worksheet+xml">
        <DigestMethod Algorithm="http://www.w3.org/2001/04/xmlenc#sha512"/>
        <DigestValue>iFXiH5QvbY2W1PggBG+1QLQTe3drbDpidgETb2YIaz+20+87lCubwitV9tDWNl2L2XiUKFvxZg9FWZLmr1Ap1Q==</DigestValue>
      </Reference>
    </Manifest>
    <SignatureProperties>
      <SignatureProperty Id="idSignatureTime" Target="#idPackageSignature">
        <mdssi:SignatureTime xmlns:mdssi="http://schemas.openxmlformats.org/package/2006/digital-signature">
          <mdssi:Format>YYYY-MM-DDThh:mm:ssTZD</mdssi:Format>
          <mdssi:Value>2025-08-14T18:27:56Z</mdssi:Value>
        </mdssi:SignatureTime>
      </SignatureProperty>
    </SignatureProperties>
  </Object>
  <Object Id="idOfficeObject">
    <SignatureProperties>
      <SignatureProperty Id="idOfficeV1Details" Target="#idPackageSignature">
        <SignatureInfoV1 xmlns="http://schemas.microsoft.com/office/2006/digsig">
          <SetupID>{A0AFB514-4ED3-42BC-BD3D-323D37DB4CF6}</SetupID>
          <SignatureText>Laura M. Arredondo L.</SignatureText>
          <SignatureImage/>
          <SignatureComments/>
          <WindowsVersion>10.0</WindowsVersion>
          <OfficeVersion>16.0.14729/23</OfficeVersion>
          <ApplicationVersion>16.0.14729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2025-08-14T18:27:56Z</xd:SigningTime>
          <xd:SigningCertificate>
            <xd:Cert>
              <xd:CertDigest>
                <DigestMethod Algorithm="http://www.w3.org/2001/04/xmlenc#sha512"/>
                <DigestValue>rMdGx/say9PrFO8vGCHxI8/fNCwlMidExk3YCa70/RTl/LfTCl7uOyTtjF3Gh53NTzjm3Q/s2k6pSGstfSpkpg==</DigestValue>
              </xd:CertDigest>
              <xd:IssuerSerial>
                <X509IssuerName>SERIALNUMBER=RUC80080610-7, CN=CODE100 S.A., OU=Prestador Cualificado de Servicios de Confianza, O=ICPP, C=PY</X509IssuerName>
                <X509SerialNumber>178008753904294299415316150296974803824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gBAAB/AAAAAAAAAAAAAAASGgAAkQwAACBFTUYAAAEAhBoAAJ0AAAAGAAAAAAAAAAAAAAAAAAAAVgUAAAADAABYAQAAwQAAAAAAAAAAAAAAAAAAAMA/BQDo8QI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oAAAAAAAAAAAAAAD5fwAAAAAAAPl/AADIbvWV+n8AAAAAAAAAAAAAkFBW5oMBAABAi8TAgwEAAHSVTMz5fwAAAAAAAAAAAAAAAAAAAAAAAP1XF81bswAAyIzEwIMBAACQqNHLgwEAAOD///8AAAAAUDfSy4MBAAAIEk75AAAAAAAAAAAAAAAABgAAAAAAAAAAAAAAAAAAACwRTvkUAAAAaRFO+RQAAABhRMuV+n8AAHiK/+WDAQAAMBBO+QAAAAB4iv/lgwEAABARTvkUAAAAUDfSy4MBAAC768+V+n8AANAQTvkUAAAAaRFO+RQAAAAAAAAAAAAAAAAAAABkdgAIAAAAACUAAAAMAAAAAQAAABgAAAAMAAAAAAAAABIAAAAMAAAAAQAAABYAAAAMAAAACAAAAFQAAABUAAAACgAAACcAAAAeAAAASgAAAAEAAADRdslBqwrJQQoAAABLAAAAAQAAAEwAAAAEAAAACQAAACcAAAAgAAAASwAAAFAAAABYAAAAFQAAABYAAAAMAAAAAAAAAFIAAABwAQAAAgAAABAAAAAHAAAAAAAAAAAAAAC8AgAAAAAAAAECAiJTAHkAcwB0AGUAbQAAAAAAAAAAAAAAAAAAAAAAAAAAAAAAAAAAAAAAAAAAAAAAAAAAAAAAAAAAAAAAAAAAAAAAAAAAAAEAAAAAAAAAiEtP+RQAAAAAAOa+gwEAAMhu9ZX6fwAAAAAAAAAAAAAJAAAAAAAAAAAA976DAQAANORQzfl/AAAAAAAAAAAAAAAAAAAAAAAAPRMWzVuzAAAITU/5FAAAALC5JeQCAAAAYEH1voMBAABQN9LLgwEAADBOT/kAAAAAQFQq5IMBAAAHAAAAAAAAAAAAAAAAAAAAbE1P+RQAAACpTU/5FAAAAGFEy5X6fwAAMExP+RQAAAAjCknMAAAAANMZAAAAAAAA0j/ozPl/AABQN9LLgwEAALvrz5X6fwAAEE1P+RQAAACpTU/5FA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xAAAAEcAAAApAAAAMwAAAJwAAAAVAAAAIQDwAAAAAAAAAAAAAACAPwAAAAAAAAAAAACAPwAAAAAAAAAAAAAAAAAAAAAAAAAAAAAAAAAAAAAAAAAAJQAAAAwAAAAAAACAKAAAAAwAAAADAAAAUgAAAHABAAADAAAA8P///wAAAAAAAAAAAAAAAJABAAAAAAABAAAAAHMAZQBnAG8AZQAgAHUAaQAAAAAAAAAAAAAAAAAAAAAAAAAAAAAAAAAAAAAAAAAAAAAAAAAAAAAAAAAAAAAAAAAAAAAAAAAAAAAAAAAAAAAA+X8AAAAIAAAAAAAAyG71lfp/AAAAAAAAAAAAAAAAAAAAAAAA2BYg5oMBAACQSVbmgwEAAAAAAAAAAAAAAAAAAAAAAAB9VxfNW7MAACiqzsz5fwAAEM5G5IMBAADw////AAAAAFA30suDAQAAiBJO+QAAAAAAAAAAAAAAAAkAAAAAAAAAAAAAAAAAAACsEU75FAAAAOkRTvkUAAAAYUTLlfp/AABYZoDmgwEAALAQTvkAAAAAWGaA5oMBAAAAAAAAAAAAAFA30suDAQAAu+vPlfp/AABQEU75FAAAAOkRTvkUAAAAAAAAAAAAAACwkJDUZHYACAAAAAAlAAAADAAAAAMAAAAYAAAADAAAAAAAAAASAAAADAAAAAEAAAAeAAAAGAAAACkAAAAzAAAAxQAAAEgAAAAlAAAADAAAAAMAAABUAAAAzAAAACoAAAAzAAAAwwAAAEcAAAABAAAA0XbJQasKyUEqAAAAMwAAABUAAABMAAAAAAAAAAAAAAAAAAAA//////////94AAAATABhAHUAcgBhACAATQAuACAAQQByAHIAZQBkAG8AbgBkAG8AIABMAC4AAIAIAAAACAAAAAkAAAAGAAAACAAAAAQAAAAOAAAAAwAAAAQAAAAKAAAABgAAAAYAAAAIAAAACQAAAAkAAAAJAAAACQAAAAkAAAAEAAAACAAAAAMAAABLAAAAQAAAADAAAAAFAAAAIAAAAAEAAAABAAAAEAAAAAAAAAAAAAAACQEAAIAAAAAAAAAAAAAAAAkBAACAAAAAJQAAAAwAAAACAAAAJwAAABgAAAAEAAAAAAAAAP///wAAAAAAJQAAAAwAAAAEAAAATAAAAGQAAAAAAAAAUAAAAAgBAAB8AAAAAAAAAFAAAAAJAQAALQAAACEA8AAAAAAAAAAAAAAAgD8AAAAAAAAAAAAAgD8AAAAAAAAAAAAAAAAAAAAAAAAAAAAAAAAAAAAAAAAAACUAAAAMAAAAAAAAgCgAAAAMAAAABAAAACcAAAAYAAAABAAAAAAAAAD///8AAAAAACUAAAAMAAAABAAAAEwAAABkAAAACQAAAFAAAAD/AAAAXAAAAAkAAABQAAAA9wAAAA0AAAAhAPAAAAAAAAAAAAAAAIA/AAAAAAAAAAAAAIA/AAAAAAAAAAAAAAAAAAAAAAAAAAAAAAAAAAAAAAAAAAAlAAAADAAAAAAAAIAoAAAADAAAAAQAAABSAAAAcAEAAAQAAAD1////AAAAAAAAAAAAAAAAkAEAAAAAAAEAAAAAcwBlAGcAbwBlACAAdQBpAAAAAAAAAAAAAAAAAAAAAAAAAAAAAAAAAAAAAAAAAAAAAAAAAAAAAAAAAAAAAAAAAAAAAAAAIAAAAAAAAADA/c35fwAAAMD9zfl/AADs0eHN+X8AAAAANZb6fwAA9eFQzfl/AAAwFjWW+n8AAOzR4c35fwAAoBYAAAAAAABAAADA+X8AAAAANZb6fwAAweRQzfl/AAAEAAAAAAAAADAWNZb6fwAA8LRP+RQAAADs0eHNAAAAAEgAAAAAAAAA7NHhzfl/AACgw/3N+X8AAEDW4c35fwAAAQAAAAAAAACG++HN+X8AAAAANZb6fwAAAAAAAAAAAAAAAAAAgwEAAAAAAAAAAAAAUDfSy4MBAAC768+V+n8AAMC1T/kUAAAAWbZP+RQAAAAAAAAAAAAAAAAAAABkdgAIAAAAACUAAAAMAAAABAAAABgAAAAMAAAAAAAAABIAAAAMAAAAAQAAAB4AAAAYAAAACQAAAFAAAAAAAQAAXQAAACUAAAAMAAAABAAAAFQAAADoAAAACgAAAFAAAACgAAAAXAAAAAEAAADRdslBqwrJQQoAAABQAAAAGgAAAEwAAAAAAAAAAAAAAAAAAAD//////////4AAAABMAGEAdQByAGEAIABNAGEAYgBlAGwAIABBAHIAcgBlAGQAbwBuAGQAbwAgAEwAdQBnAG8ABQAAAAYAAAAHAAAABAAAAAYAAAADAAAACgAAAAYAAAAHAAAABgAAAAMAAAADAAAABwAAAAQAAAAEAAAABgAAAAcAAAAHAAAABwAAAAcAAAAHAAAAAwAAAAUAAAAHAAAABwAAAAcAAABLAAAAQAAAADAAAAAFAAAAIAAAAAEAAAABAAAAEAAAAAAAAAAAAAAACQEAAIAAAAAAAAAAAAAAAAkBAACAAAAAJQAAAAwAAAACAAAAJwAAABgAAAAFAAAAAAAAAP///wAAAAAAJQAAAAwAAAAFAAAATAAAAGQAAAAJAAAAYAAAAP8AAABsAAAACQAAAGAAAAD3AAAADQAAACEA8AAAAAAAAAAAAAAAgD8AAAAAAAAAAAAAgD8AAAAAAAAAAAAAAAAAAAAAAAAAAAAAAAAAAAAAAAAAACUAAAAMAAAAAAAAgCgAAAAMAAAABQAAACUAAAAMAAAABAAAABgAAAAMAAAAAAAAABIAAAAMAAAAAQAAAB4AAAAYAAAACQAAAGAAAAAAAQAAbQAAACUAAAAMAAAABAAAAFQAAADAAAAACgAAAGAAAABrAAAAbAAAAAEAAADRdslBqwrJQQoAAABgAAAAEwAAAEwAAAAAAAAAAAAAAAAAAAD//////////3QAAABEAGkAcgBlAGMAdABvAHIAIABQAHIAZQBzAGkAZABlAG4AdABlAAAACAAAAAMAAAAEAAAABgAAAAUAAAAEAAAABwAAAAQAAAADAAAABgAAAAQAAAAGAAAABQAAAAMAAAAHAAAABgAAAAcAAAAEAAAABgAAAEsAAABAAAAAMAAAAAUAAAAgAAAAAQAAAAEAAAAQAAAAAAAAAAAAAAAJAQAAgAAAAAAAAAAAAAAACQEAAIAAAAAlAAAADAAAAAIAAAAnAAAAGAAAAAUAAAAAAAAA////AAAAAAAlAAAADAAAAAUAAABMAAAAZAAAAAkAAABwAAAA/wAAAHwAAAAJAAAAcAAAAPcAAAANAAAAIQDwAAAAAAAAAAAAAACAPwAAAAAAAAAAAACAPwAAAAAAAAAAAAAAAAAAAAAAAAAAAAAAAAAAAAAAAAAAJQAAAAwAAAAAAACAKAAAAAwAAAAFAAAAJQAAAAwAAAAEAAAAGAAAAAwAAAAAAAAAEgAAAAwAAAABAAAAFgAAAAwAAAAAAAAAVAAAADgBAAAKAAAAcAAAAP4AAAB8AAAAAQAAANF2yUGrCslBCgAAAHAAAAAnAAAATAAAAAQAAAAJAAAAcAAAAAABAAB9AAAAnAAAAEYAaQByAG0AYQBkAG8AIABwAG8AcgA6ACAATABBAFUAUgBBACAATQBBAEIARQBMACAAQQBSAFIARQBEAE8ATgBEAE8AIABMAFUARwBPAAAABgAAAAMAAAAEAAAACQAAAAYAAAAHAAAABwAAAAMAAAAHAAAABwAAAAQAAAADAAAAAwAAAAUAAAAHAAAACAAAAAcAAAAHAAAAAwAAAAoAAAAHAAAABgAAAAYAAAAFAAAAAwAAAAcAAAAHAAAABwAAAAYAAAAIAAAACQAAAAgAAAAIAAAACQAAAAMAAAAFAAAACAAAAAgAAAAJAAAAFgAAAAwAAAAAAAAAJQAAAAwAAAACAAAADgAAABQAAAAAAAAAEAAAABQAAAA=</Object>
  <Object Id="idInvalidSigLnImg">AQAAAGwAAAAAAAAAAAAAAAgBAAB/AAAAAAAAAAAAAAASGgAAkQwAACBFTUYAAAEA3B8AALAAAAAGAAAAAAAAAAAAAAAAAAAAVgUAAAADAABYAQAAwQAAAAAAAAAAAAAAAAAAAMA/BQDo8QI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gAAAAAAAAAMD9zfl/AAAAwP3N+X8AAOzR4c35fwAAAAA1lvp/AAD14VDN+X8AADAWNZb6fwAA7NHhzfl/AACgFgAAAAAAAEAAAMD5fwAAAAA1lvp/AADB5FDN+X8AAAQAAAAAAAAAMBY1lvp/AADwtE/5FAAAAOzR4c0AAAAASAAAAAAAAADs0eHN+X8AAKDD/c35fwAAQNbhzfl/AAABAAAAAAAAAIb74c35fwAAAAA1lvp/AAAAAAAAAAAAAAAAAACDAQAAAAAAAAAAAABQN9LLgwEAALvrz5X6fwAAwLVP+RQAAABZtk/5FAAAAAAAAAAAAAAAAAAAAGR2AAgAAAAAJQAAAAwAAAABAAAAGAAAAAwAAAD/AAAAEgAAAAwAAAABAAAAHgAAABgAAAAiAAAABAAAAHIAAAARAAAAJQAAAAwAAAABAAAAVAAAAKgAAAAjAAAABAAAAHAAAAAQAAAAAQAAANF2yUGrCslBIwAAAAQAAAAPAAAATAAAAAAAAAAAAAAAAAAAAP//////////bAAAAEYAaQByAG0AYQAgAG4AbwAgAHYA4QBsAGkAZABhAOa+BgAAAAMAAAAEAAAACQAAAAYAAAADAAAABwAAAAcAAAADAAAABQAAAAYAAAADAAAAAwAAAAcAAAAGAAAASwAAAEAAAAAwAAAABQAAACAAAAABAAAAAQAAABAAAAAAAAAAAAAAAAkBAACAAAAAAAAAAAAAAAAJAQAAgAAAAFIAAABwAQAAAgAAABAAAAAHAAAAAAAAAAAAAAC8AgAAAAAAAAECAiJTAHkAcwB0AGUAbQAAAAAAAAAAAAAAAAAAAAAAAAAAAAAAAAAAAAAAAAAAAAAAAAAAAAAAAAAAAAAAAAAAAAAAAAAAAAEAAAAAAAAAiEtP+RQAAAAAAOa+gwEAAMhu9ZX6fwAAAAAAAAAAAAAJAAAAAAAAAAAA976DAQAANORQzfl/AAAAAAAAAAAAAAAAAAAAAAAAPRMWzVuzAAAITU/5FAAAALC5JeQCAAAAYEH1voMBAABQN9LLgwEAADBOT/kAAAAAQFQq5IMBAAAHAAAAAAAAAAAAAAAAAAAAbE1P+RQAAACpTU/5FAAAAGFEy5X6fwAAMExP+RQAAAAjCknMAAAAANMZAAAAAAAA0j/ozPl/AABQN9LLgwEAALvrz5X6fwAAEE1P+RQAAACpTU/5F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AAAAAAAAAAAAAAA+X8AAAAAAAD5fwAAyG71lfp/AAAAAAAAAAAAAJBQVuaDAQAAQIvEwIMBAAB0lUzM+X8AAAAAAAAAAAAAAAAAAAAAAAD9VxfNW7MAAMiMxMCDAQAAkKjRy4MBAADg////AAAAAFA30suDAQAACBJO+QAAAAAAAAAAAAAAAAYAAAAAAAAAAAAAAAAAAAAsEU75FAAAAGkRTvkUAAAAYUTLlfp/AAB4iv/lgwEAADAQTvkAAAAAeIr/5YMBAAAQEU75FAAAAFA30suDAQAAu+vPlfp/AADQEE75FAAAAGkRTvkUAAAAAAAAAAAA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EAAAARwAAACkAAAAzAAAAnAAAABUAAAAhAPAAAAAAAAAAAAAAAIA/AAAAAAAAAAAAAIA/AAAAAAAAAAAAAAAAAAAAAAAAAAAAAAAAAAAAAAAAAAAlAAAADAAAAAAAAIAoAAAADAAAAAQAAABSAAAAcAEAAAQAAADw////AAAAAAAAAAAAAAAAkAEAAAAAAAEAAAAAcwBlAGcAbwBlACAAdQBpAAAAAAAAAAAAAAAAAAAAAAAAAAAAAAAAAAAAAAAAAAAAAAAAAAAAAAAAAAAAAAAAAAAAAAAAAAAAAAAAAAAAAAD5fwAAAAgAAAAAAADIbvWV+n8AAAAAAAAAAAAAAAAAAAAAAADYFiDmgwEAAJBJVuaDAQAAAAAAAAAAAAAAAAAAAAAAAH1XF81bswAAKKrOzPl/AAAQzkbkgwEAAPD///8AAAAAUDfSy4MBAACIEk75AAAAAAAAAAAAAAAACQAAAAAAAAAAAAAAAAAAAKwRTvkUAAAA6RFO+RQAAABhRMuV+n8AAFhmgOaDAQAAsBBO+QAAAABYZoDmgwEAAAAAAAAAAAAAUDfSy4MBAAC768+V+n8AAFARTvkUAAAA6RFO+RQAAAAAAAAAAAAAALCQkNRkdgAIAAAAACUAAAAMAAAABAAAABgAAAAMAAAAAAAAABIAAAAMAAAAAQAAAB4AAAAYAAAAKQAAADMAAADFAAAASAAAACUAAAAMAAAABAAAAFQAAADMAAAAKgAAADMAAADDAAAARwAAAAEAAADRdslBqwrJQSoAAAAzAAAAFQAAAEwAAAAAAAAAAAAAAAAAAAD//////////3gAAABMAGEAdQByAGEAIABNAC4AIABBAHIAcgBlAGQAbwBuAGQAbwAgAEwALgAAAAgAAAAIAAAACQAAAAYAAAAIAAAABAAAAA4AAAADAAAABAAAAAoAAAAGAAAABgAAAAgAAAAJAAAACQAAAAkAAAAJAAAACQAAAAQAAAAIAAAAAwAAAEsAAABAAAAAMAAAAAUAAAAgAAAAAQAAAAEAAAAQAAAAAAAAAAAAAAAJAQAAgAAAAAAAAAAAAAAACQEAAIAAAAAlAAAADAAAAAIAAAAnAAAAGAAAAAUAAAAAAAAA////AAAAAAAlAAAADAAAAAUAAABMAAAAZAAAAAAAAABQAAAACAEAAHwAAAAAAAAAUAAAAAk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oAAAACgAAAFAAAACgAAAAXAAAAAEAAADRdslBqwrJQQoAAABQAAAAGgAAAEwAAAAAAAAAAAAAAAAAAAD//////////4AAAABMAGEAdQByAGEAIABNAGEAYgBlAGwAIABBAHIAcgBlAGQAbwBuAGQAbwAgAEwAdQBnAG8ABQAAAAYAAAAHAAAABAAAAAYAAAADAAAACgAAAAYAAAAHAAAABgAAAAMAAAADAAAABwAAAAQAAAAEAAAABgAAAAcAAAAHAAAABwAAAAcAAAAHAAAAAwAAAAUAAAAHAAAABwAAAAcAAABLAAAAQAAAADAAAAAFAAAAIAAAAAEAAAABAAAAEAAAAAAAAAAAAAAACQEAAIAAAAAAAAAAAAAAAAk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DAAAAACgAAAGAAAABrAAAAbAAAAAEAAADRdslBqwrJQQoAAABgAAAAEwAAAEwAAAAAAAAAAAAAAAAAAAD//////////3QAAABEAGkAcgBlAGMAdABvAHIAIABQAHIAZQBzAGkAZABlAG4AdABlAAAACAAAAAMAAAAEAAAABgAAAAUAAAAEAAAABwAAAAQAAAADAAAABgAAAAQAAAAGAAAABQAAAAMAAAAHAAAABgAAAAcAAAAEAAAABgAAAEsAAABAAAAAMAAAAAUAAAAgAAAAAQAAAAEAAAAQAAAAAAAAAAAAAAAJAQAAgAAAAAAAAAAAAAAACQEAAIAAAAAlAAAADAAAAAIAAAAnAAAAGAAAAAUAAAAAAAAA////AAAAAAAlAAAADAAAAAUAAABMAAAAZAAAAAkAAABwAAAA/wAAAHwAAAAJAAAAcAAAAPcAAAANAAAAIQDwAAAAAAAAAAAAAACAPwAAAAAAAAAAAACAPwAAAAAAAAAAAAAAAAAAAAAAAAAAAAAAAAAAAAAAAAAAJQAAAAwAAAAAAACAKAAAAAwAAAAFAAAAJQAAAAwAAAABAAAAGAAAAAwAAAAAAAAAEgAAAAwAAAABAAAAFgAAAAwAAAAAAAAAVAAAADgBAAAKAAAAcAAAAP4AAAB8AAAAAQAAANF2yUGrCslBCgAAAHAAAAAnAAAATAAAAAQAAAAJAAAAcAAAAAABAAB9AAAAnAAAAEYAaQByAG0AYQBkAG8AIABwAG8AcgA6ACAATABBAFUAUgBBACAATQBBAEIARQBMACAAQQBSAFIARQBEAE8ATgBEAE8AIABMAFUARwBPAAAABgAAAAMAAAAEAAAACQAAAAYAAAAHAAAABwAAAAMAAAAHAAAABwAAAAQAAAADAAAAAwAAAAUAAAAHAAAACAAAAAcAAAAHAAAAAwAAAAoAAAAHAAAABgAAAAYAAAAFAAAAAwAAAAcAAAAHAAAABwAAAAYAAAAIAAAACQAAAAgAAAAIAAAACQAAAAMAAAAFAAAACAAAAAgAAAAJ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TS84wMuhHavcHIl2oNp4vaJXZ0O3FghIw0exrtSJv9UuSZzM4g2R25vSBDKnGeXbD3smSHu7uRee
b6y2w0Tisw==</DigestValue>
    </Reference>
    <Reference Type="http://www.w3.org/2000/09/xmldsig#Object" URI="#idOfficeObject">
      <DigestMethod Algorithm="http://www.w3.org/2001/04/xmlenc#sha512"/>
      <DigestValue>upexf2jR8RkdtJcsrI82pDfRaGegE2YaOphaaXxrpShhIdaXjowoERcMZITYJNC7fKYraRH6a35O
VC/P2oQjBw==</DigestValue>
    </Reference>
    <Reference Type="http://uri.etsi.org/01903#SignedProperties" URI="#idSignedProperties">
      <Transforms>
        <Transform Algorithm="http://www.w3.org/TR/2001/REC-xml-c14n-20010315"/>
      </Transforms>
      <DigestMethod Algorithm="http://www.w3.org/2001/04/xmlenc#sha512"/>
      <DigestValue>L9PW4aL41MItTEByRl9Iu6OvZAM3ZP7wsSLQDuF/CJunX27765ncX5sENcecrDbpmNbNcA2KORXK
8ColaxxkMQ==</DigestValue>
    </Reference>
    <Reference Type="http://www.w3.org/2000/09/xmldsig#Object" URI="#idValidSigLnImg">
      <DigestMethod Algorithm="http://www.w3.org/2001/04/xmlenc#sha512"/>
      <DigestValue>t1ZGbrG5xjM3hlQLI4IMetm3R+1nwBSULm0e4N5UZyq0qtnhwFBZgWIa7p8py0DJ9ETemxexOJ6i
m7Yt87QkkA==</DigestValue>
    </Reference>
    <Reference Type="http://www.w3.org/2000/09/xmldsig#Object" URI="#idInvalidSigLnImg">
      <DigestMethod Algorithm="http://www.w3.org/2001/04/xmlenc#sha512"/>
      <DigestValue>FZvubq4M4qjXIvLEIXXgNF2A41f+APPeLRdFR2oAbA8ckvS8w25fv5xYH/AOG0+WHdhbxn/UT0gS
L3JCQcuQoA==</DigestValue>
    </Reference>
  </SignedInfo>
  <SignatureValue>BqvBvn+6m0rUVD3+oEeznad1N4If6aUieJenpTptQTyWOfuedH1Oz2kvv2um2TnAbFyWEVj1FBQ2
0qerxMOvjBtrQOmeEz2XtDkF6go30+unOB4CijBJ1+szTDha6v2sTqBakQqTlxCm2qVWlNrnSvn/
nKebm6rWKyZPm7S3u29RdvhmyREPjuh0vbPIOWmy+cVD8bpuwpCs29SFsPGJOuxs55CZKUUU5fUG
+pxt09cm0orkrpxAxegzl5JUEB6jnMKX0K4rBbwQ3PtruS5xw0reMhQNfF0KmCEewXxaTbOLHfZt
9wOvxrIaHYsfpmMp4sAtLF1JdvLjH1urnUPccg==</SignatureValue>
  <KeyInfo>
    <X509Data>
      <X509Certificate>MIIHrTCCBZWgAwIBAgIRAIXrPSvgE1C3TIzDzOjNQ3AwDQYJKoZIhvcNAQENBQAwgYUxCzAJBgNVBAYTAlBZMQ0wCwYDVQQKEwRJQ1BQMTgwNgYDVQQLEy9QcmVzdGFkb3IgQ3VhbGlmaWNhZG8gZGUgU2VydmljaW9zIGRlIENvbmZpYW56YTEVMBMGA1UEAxMMQ09ERTEwMCBTLkEuMRYwFAYDVQQFEw1SVUM4MDA4MDYxMC03MB4XDTIzMDkyMDE0NDI0MVoXDTI1MDkyMDE0NDI0MVowgboxCzAJBgNVBAYTAlBZMTYwNAYDVQQKDC1DRVJUSUZJQ0FETyBDVUFMSUZJQ0FETyBERSBGSVJNQSBFTEVDVFLDk05JQ0ExCzAJBgNVBAsTAkYyMRcwFQYDVQQEEw5BUlJFRE9ORE8gTFVHTzEUMBIGA1UEKhMLTEFVUkEgTUFCRUwxIzAhBgNVBAMTGkxBVVJBIE1BQkVMIEFSUkVET05ETyBMVUdPMRIwEAYDVQQFEwlDSTMzOTIzMjEwggEiMA0GCSqGSIb3DQEBAQUAA4IBDwAwggEKAoIBAQCTz1ig1X0GwerEuKUS1MkykQ8daLWLwHNdv44ilkUE6+VYYOQ1/3F5+MtAUk9n7zD1TsL1746rOxvQ3/VRjn5UpywO7nSxyiY/3mf5/0EVeM7rHORlJTSl0xhxVwOfn9MJO1eErZnxl6zCsnRuADRggGdCbAEoz2zw9wnQ3NtdqG3A3rcmBkLk2B6iq4y4vxch/m9gWU5O7r9vM53a6o39xbmw5h6D87jW2p4d2S8ux/jU9AplhNxhorpX9c0AQsIKlFbOIORlrwHAdQYRz+THK+CVTaaO+A/sL8sVfykfrSWGd13lLJFLCLPFGU5+brB1SdeGMz7aJkcwCMUoWc9pAgMBAAGjggLfMIIC2zAMBgNVHRMBAf8EAjAAMB0GA1UdDgQWBBTRHeog6snZDcYVOx1jVQj6PsC1FjAfBgNVHSMEGDAWgBS+NVRiaGDnJtMxwV+XseL2ZM4H9TAOBgNVHQ8BAf8EBAMCBeAwVgYDVR0RBE8wTYEeTEFVUkEuTFVHT0BOT1JURUNBTUJJT1M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A6wRi+VDnQMPxA1FSTMveqgUnzE096hf3pJDrEzBtgsYxVCpbpR7YiUwXs10hy4LGH8dPHkob2p0Jy8iGJphxUh/eJmW27DVYpptXGmSq7E1BsmO42bcdrAcpg8M7nfn3GUpxhQT9SagYqBaB2IYZO4APgmI6BvQs8yTs1EVniCRET0LHhclHqwHjd7/T275WGXFAO+a6xXWDhLbZnGf4+0oUSh5k+H8vnzUSd/JLOebI9Jw8huz0pElmizoTgQ8tH9qIlaWuZ18zDw7ZFCT/WNQMQrATpMN2E82hZc+vUbWOb2SNL5vB1lDA4iC/x2pMFKyD1OWIpcXyoVfQWzvIyZH2gCdnCt7yy//XLWSyKQemctnU/0Vay/agQ45D0IHaBDQLpHDwdl+wEWUC8AF0X7F0CszxdOSfKkd9i5pfkqJUcH3JthNNLlqgUugivGz6RaZwvBdetW5BItrb+jcX1tRfqkWjKKIKGWqD7Zn3yGpzYLs6wxDIIv7N46/nwoNZ6WREy9nlPlrYEsL3ga5ExgIToJEt4PhKtc8VkfP9ty9JfYWP22ROY9fcgslWyk7J7AweHNqB7lgWATF/Z8GW1QTWwiPwGeY6ZphQCykLs6GGxtmOrCuZ+xjcvuqNqGbhc7KY+AT0SuhE894+E8jyrVpY8D/JNfZ4Fv3suHP3sH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512"/>
        <DigestValue>5dzxxwJwa6ZbjCNVWGapW2f2JxvAe2+04LaID1SGBt1qAbX/vl8fQ2Pbt/3/GGr7pvVyRmxcaPZiXcCTPJU11w==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EOoVqInzmg+M23KlgDHSYcbZ1ObB0AKn4FBBVNbhXp9GFD1M/3n3gE8uZpbPe6530wbEOZJ+Pf7khCn3e6kxyg==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jk+b3OKI4wFIkWSzSv1XEDabkwIkmJCDU0Rn+Y+mjoAifkcCyFW8mJAt4PtVXXbOzP/R2Lnct9H0zm5bZXV1mg==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jk+b3OKI4wFIkWSzSv1XEDabkwIkmJCDU0Rn+Y+mjoAifkcCyFW8mJAt4PtVXXbOzP/R2Lnct9H0zm5bZXV1mg==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jk+b3OKI4wFIkWSzSv1XEDabkwIkmJCDU0Rn+Y+mjoAifkcCyFW8mJAt4PtVXXbOzP/R2Lnct9H0zm5bZXV1mg==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rRRaXaQHOcXXfJ4UHE3i6bbNQ/kklThflEEKODz7trpT5lK0pJ58BBoJH03lTwtpxyKw2ySl1QOIZo9oyuZj8Q==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jk+b3OKI4wFIkWSzSv1XEDabkwIkmJCDU0Rn+Y+mjoAifkcCyFW8mJAt4PtVXXbOzP/R2Lnct9H0zm5bZXV1mg==</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jk+b3OKI4wFIkWSzSv1XEDabkwIkmJCDU0Rn+Y+mjoAifkcCyFW8mJAt4PtVXXbOzP/R2Lnct9H0zm5bZXV1mg==</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rRRaXaQHOcXXfJ4UHE3i6bbNQ/kklThflEEKODz7trpT5lK0pJ58BBoJH03lTwtpxyKw2ySl1QOIZo9oyuZj8Q==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drawing1.xml?ContentType=application/vnd.openxmlformats-officedocument.drawing+xml">
        <DigestMethod Algorithm="http://www.w3.org/2001/04/xmlenc#sha512"/>
        <DigestValue>EMraafrKIKnwJgYLGTH4OAg31INQPKyhtmWYSZTZUOGZWdQlfTbH5aPsEzoP6qhN143M48D4VSA7j9b66cZPzg==</DigestValue>
      </Reference>
      <Reference URI="/xl/drawings/vmlDrawing1.vml?ContentType=application/vnd.openxmlformats-officedocument.vmlDrawing">
        <DigestMethod Algorithm="http://www.w3.org/2001/04/xmlenc#sha512"/>
        <DigestValue>CjCuHOD0PC0T/arcfLIXlEdFxPrQ/jhvi1V1HRe58OOZttLDoJe4OWC21GLVajArfR/mCZuydurX1tnqFjES5g==</DigestValue>
      </Reference>
      <Reference URI="/xl/drawings/vmlDrawing10.vml?ContentType=application/vnd.openxmlformats-officedocument.vmlDrawing">
        <DigestMethod Algorithm="http://www.w3.org/2001/04/xmlenc#sha512"/>
        <DigestValue>DIpoJO16gkcY1GKliqt2slFzmLdg0yFyEr6Bo0bWn38+7uq8MXRgnVs9Vxv3D30m9omEEoC3yZN80nlDUwi0Ow==</DigestValue>
      </Reference>
      <Reference URI="/xl/drawings/vmlDrawing2.vml?ContentType=application/vnd.openxmlformats-officedocument.vmlDrawing">
        <DigestMethod Algorithm="http://www.w3.org/2001/04/xmlenc#sha512"/>
        <DigestValue>yWaIB5CfZzuJp0OkHo3ZWzdxAAnjE1OWfNbl2wlUyp0Jb0ON0+MYT5swVuvuduLuVMw83en6vTDu5CkhTbk5Dg==</DigestValue>
      </Reference>
      <Reference URI="/xl/drawings/vmlDrawing3.vml?ContentType=application/vnd.openxmlformats-officedocument.vmlDrawing">
        <DigestMethod Algorithm="http://www.w3.org/2001/04/xmlenc#sha512"/>
        <DigestValue>7acc4DAB4I4dNQdv43F2hFcje8LwxLNVGmkQxOqkXcI/ALKmZQlF7KMV98rLJ0srUKkunYYRtuhISIpCQiWjgw==</DigestValue>
      </Reference>
      <Reference URI="/xl/drawings/vmlDrawing4.vml?ContentType=application/vnd.openxmlformats-officedocument.vmlDrawing">
        <DigestMethod Algorithm="http://www.w3.org/2001/04/xmlenc#sha512"/>
        <DigestValue>NwSbje6wkFQvppW6JT8dXN7b1gZ/8t4Zwjs7oJpUQUZAkNgMNk85Lva11h25zN70Mx/hOtbkkwfYzc7dF9kHcQ==</DigestValue>
      </Reference>
      <Reference URI="/xl/drawings/vmlDrawing5.vml?ContentType=application/vnd.openxmlformats-officedocument.vmlDrawing">
        <DigestMethod Algorithm="http://www.w3.org/2001/04/xmlenc#sha512"/>
        <DigestValue>6XPLw5O2YfmbXOJBuchj3lbxA0NScmQEcRSUT3ZjjK/F+ZjBhMOAZYE4vnlbmDkbaegDUj0OBFIJt01rJlejAA==</DigestValue>
      </Reference>
      <Reference URI="/xl/drawings/vmlDrawing6.vml?ContentType=application/vnd.openxmlformats-officedocument.vmlDrawing">
        <DigestMethod Algorithm="http://www.w3.org/2001/04/xmlenc#sha512"/>
        <DigestValue>mP5ZI51naucFxdTI+VIppGdFPEbHuLrmnQkv/BkQqN4YlgLKuC9Yln3EG5EViORAAhCN6yHQhTgYgYwZhIOx6w==</DigestValue>
      </Reference>
      <Reference URI="/xl/drawings/vmlDrawing7.vml?ContentType=application/vnd.openxmlformats-officedocument.vmlDrawing">
        <DigestMethod Algorithm="http://www.w3.org/2001/04/xmlenc#sha512"/>
        <DigestValue>QiiBXTftGYUVlLvpWLDPna4XZJXR8+nRQ2u08vJFnEr9CpLBqJoud7IkujesRt7EVnfMwOp59dB21+iLslUidQ==</DigestValue>
      </Reference>
      <Reference URI="/xl/drawings/vmlDrawing8.vml?ContentType=application/vnd.openxmlformats-officedocument.vmlDrawing">
        <DigestMethod Algorithm="http://www.w3.org/2001/04/xmlenc#sha512"/>
        <DigestValue>NgB6tV6bMZNqTlaN20/vCSDUMrlpDyKUaBt2oDihxrAKY4ToPYtohzoQmbyUNGfW2CwndQAper5WadTlb1AfTg==</DigestValue>
      </Reference>
      <Reference URI="/xl/drawings/vmlDrawing9.vml?ContentType=application/vnd.openxmlformats-officedocument.vmlDrawing">
        <DigestMethod Algorithm="http://www.w3.org/2001/04/xmlenc#sha512"/>
        <DigestValue>/p7I7S+f54Mo8XSYEj229cifWM5DDLXoWL9KKmrRIEqAGXVjITdcR+9TzJjld/AAmp5NkE9qSRJT2m9/rdsiuQ==</DigestValue>
      </Reference>
      <Reference URI="/xl/media/image1.emf?ContentType=image/x-emf">
        <DigestMethod Algorithm="http://www.w3.org/2001/04/xmlenc#sha512"/>
        <DigestValue>gjvzkHI+ty6UjN3an4R7Jzo1ExXkFBg42iHP6mQYZJOT+eOl4fJ3Yu/FIF2bIsEa2/d0ZdRyQNrkaY4ujzXuKw==</DigestValue>
      </Reference>
      <Reference URI="/xl/media/image2.emf?ContentType=image/x-emf">
        <DigestMethod Algorithm="http://www.w3.org/2001/04/xmlenc#sha512"/>
        <DigestValue>2pRd/M9abAa9US/g0Pb0RwZDWTckE6xAIml7ydXmq4Yb+S7HZD+75KQxwZE6igdX5Qof+uGoHNwu0OXTQbfpHA==</DigestValue>
      </Reference>
      <Reference URI="/xl/media/image3.jpeg?ContentType=image/jpeg">
        <DigestMethod Algorithm="http://www.w3.org/2001/04/xmlenc#sha512"/>
        <DigestValue>Wb4Itym5cRsyyrRg3yVHn9Eg828NJeE2pqsqxu8RsP+/5u+VDPsk9OgpIWggFjQuvXRKUyjKFhoJZN7acG3teQ==</DigestValue>
      </Reference>
      <Reference URI="/xl/media/image4.png?ContentType=image/png">
        <DigestMethod Algorithm="http://www.w3.org/2001/04/xmlenc#sha512"/>
        <DigestValue>P8ks1R2JFAWjP0Qs+zLVX+eBGC1v/e2WyGjfrT8yAHGSc1whDh4iD+OoOJtx6LZSFN1o7QdS7QpKPdNl2vmZ8w==</DigestValue>
      </Reference>
      <Reference URI="/xl/printerSettings/printerSettings1.bin?ContentType=application/vnd.openxmlformats-officedocument.spreadsheetml.printerSettings">
        <DigestMethod Algorithm="http://www.w3.org/2001/04/xmlenc#sha512"/>
        <DigestValue>usicCiVVySEU+debrTwdxfnh3RvMKJWif4Cw5/PpwWvIwXax4MM9E7Br/RA6UQ15OVmFcErzx/hxIkVTFawDsQ==</DigestValue>
      </Reference>
      <Reference URI="/xl/printerSettings/printerSettings2.bin?ContentType=application/vnd.openxmlformats-officedocument.spreadsheetml.printerSettings">
        <DigestMethod Algorithm="http://www.w3.org/2001/04/xmlenc#sha512"/>
        <DigestValue>uRyX6c2TYCMZYY6HogN8+TStCbkUunnLIjBx3Jr+ygg7XDEKcwzqLTEdXiOaYEo/U4COYhX/nq/B20Cb16B1Eg==</DigestValue>
      </Reference>
      <Reference URI="/xl/printerSettings/printerSettings3.bin?ContentType=application/vnd.openxmlformats-officedocument.spreadsheetml.printerSettings">
        <DigestMethod Algorithm="http://www.w3.org/2001/04/xmlenc#sha512"/>
        <DigestValue>VRwBTHqnjLhQ+sMFrI8nqqJqwnRn5cA09/XiOrgRanhYwMA/3c7U5WFW/94fiowwOQuvWw5kN+lkKrrDDoUwcQ==</DigestValue>
      </Reference>
      <Reference URI="/xl/printerSettings/printerSettings4.bin?ContentType=application/vnd.openxmlformats-officedocument.spreadsheetml.printerSettings">
        <DigestMethod Algorithm="http://www.w3.org/2001/04/xmlenc#sha512"/>
        <DigestValue>a/Fk4DUl4kCteFuWgymkTIDFJ53vqVOrC0o3zmJMheF61QDQ6ZdBE8EEwF7DRb2ZugNI6NPC8r+y6OUVGBdjOQ==</DigestValue>
      </Reference>
      <Reference URI="/xl/printerSettings/printerSettings5.bin?ContentType=application/vnd.openxmlformats-officedocument.spreadsheetml.printerSettings">
        <DigestMethod Algorithm="http://www.w3.org/2001/04/xmlenc#sha512"/>
        <DigestValue>ctlD6hnWW4RRJH4JGrEDS7MV15KK/52Hy0oOxwWFC7SSym7xK6r3pdpkNNdwhDKPe9owLN6nJVCfzi6XvXJZdQ==</DigestValue>
      </Reference>
      <Reference URI="/xl/printerSettings/printerSettings6.bin?ContentType=application/vnd.openxmlformats-officedocument.spreadsheetml.printerSettings">
        <DigestMethod Algorithm="http://www.w3.org/2001/04/xmlenc#sha512"/>
        <DigestValue>OHNB5lV/Pv2mYNNRXF1YmfTlp2aVlSiGEy3FcUXndpmlCkqPO2SLWIyaMq/ywjtXZjGxJSlQhed5U12az1Um7g==</DigestValue>
      </Reference>
      <Reference URI="/xl/printerSettings/printerSettings7.bin?ContentType=application/vnd.openxmlformats-officedocument.spreadsheetml.printerSettings">
        <DigestMethod Algorithm="http://www.w3.org/2001/04/xmlenc#sha512"/>
        <DigestValue>H42UL0XO0VXBBdTGGuFY633OD7xXaO7coPFMzJTJQnVSsz3WcNrqR5lFLwNvuEdk8QrsKQ87qjL5CZllh/wdPg==</DigestValue>
      </Reference>
      <Reference URI="/xl/printerSettings/printerSettings8.bin?ContentType=application/vnd.openxmlformats-officedocument.spreadsheetml.printerSettings">
        <DigestMethod Algorithm="http://www.w3.org/2001/04/xmlenc#sha512"/>
        <DigestValue>iRyEPPr1vPuRHjK/0UYv65h1yAhL8uiJ+ZGqgccqy4/deE6LTCU0M0vPGGRFx0YobkQU2hxOIAWXsbeQ7TZOjQ==</DigestValue>
      </Reference>
      <Reference URI="/xl/printerSettings/printerSettings9.bin?ContentType=application/vnd.openxmlformats-officedocument.spreadsheetml.printerSettings">
        <DigestMethod Algorithm="http://www.w3.org/2001/04/xmlenc#sha512"/>
        <DigestValue>K+1e6QmUinSiVIu7wXFOLV+NU/yFZGLFRR7/f8f7C6Sro1Ze6AlhrYOdwIKP7nvYjFDCLRn5LgVeBEVlz6g8bQ==</DigestValue>
      </Reference>
      <Reference URI="/xl/sharedStrings.xml?ContentType=application/vnd.openxmlformats-officedocument.spreadsheetml.sharedStrings+xml">
        <DigestMethod Algorithm="http://www.w3.org/2001/04/xmlenc#sha512"/>
        <DigestValue>FVz2fButGcDao2G3ti6ZTAIlSIxie7tzrReiYQbnX0tMB9Xy8aBjeQV7qwr+RMoevPRDTveczIz1ltqPienFFQ==</DigestValue>
      </Reference>
      <Reference URI="/xl/styles.xml?ContentType=application/vnd.openxmlformats-officedocument.spreadsheetml.styles+xml">
        <DigestMethod Algorithm="http://www.w3.org/2001/04/xmlenc#sha512"/>
        <DigestValue>pds+bBSp0rNSoZNvCM87OnJbeVfk8OrE32XKZcrD8eW4c5PG16H8eMnDCdSoqjsHK0KeLTaxO32/Y9uZ28AIoA==</DigestValue>
      </Reference>
      <Reference URI="/xl/theme/theme1.xml?ContentType=application/vnd.openxmlformats-officedocument.theme+xml">
        <DigestMethod Algorithm="http://www.w3.org/2001/04/xmlenc#sha512"/>
        <DigestValue>w79sm2PLgAHq+YOFzdrYRonb1IjyCibJuB30g4ccEjXLbhil0bTD5GghgzEheIXHxa0Fx8eY7BFZdjPUCDC9tQ==</DigestValue>
      </Reference>
      <Reference URI="/xl/workbook.xml?ContentType=application/vnd.openxmlformats-officedocument.spreadsheetml.sheet.main+xml">
        <DigestMethod Algorithm="http://www.w3.org/2001/04/xmlenc#sha512"/>
        <DigestValue>C4TmfuM64p8MQdQwN1qmpKtIQaVhO15+XbWsvnYLidbQh+Kd6785vr6DbwFDlzDHl0bEWjvCW0lrQXPhIaW7Xw==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I+k0idoW5CKX/Gy4J5BZ0sMYu7V871EZAiM/4tPHaU2iq0bis3o7mwI4fFQQEVgtcFuTL4iN6Bgqw0NRTfITTQ==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2ritWY1nk0AuYu1afuQvNnGS9XSpFN/dame2jln0mHlGpQ4ibjekPiv9tHl6FgPUPl1s+0newXZ3YIFECUNp6A==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7NoQcAr89k8uY6gMwO4OZfqOg4z1cauycoOW1rJQmo0hMOnuIZ4Xdck0B+1sXtJsjxYtpcvimjsfyF7NA0dExw==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R/DSIJfh7i+Q654fQAz+aNz1PsQsgUtow9ntVljeOnF3Jq/XV0+fbfl03f3Y5stoaiIfDXwolyb0nuTuenJ+Yw==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FDZwUTnJA6MFHnse4CuSVKU7boDcaIUzjUozLBxFA/Z8ENIiX3qKdKB+L2e5jhnF/024ksch+VwNscWQn/JkQw==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togf/bIngcuKtuQQ1Nl7GVjMTVVrnTB+2/l1e+DzOvkLJoZGSJ+Tr2tWgyXIuReacIVIRWoUWfQU6XMrYhQ0kA==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IoXGVX6MRNM0PgQMvzqqr28JMBw/HB9TFUvSf+pCVbLzvxrF/xWgcLqDTFfsSIlowxUhhRjciDF4uLx1aF+TrA==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X7vmKthdgwbFK/AbPV25slm0tsHAy30GuRWLZj5edRa5wlZwBVwUYvA907L+wfmgsch+8BUua0dhzNJYdY5rRQ==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+d+ARvlsNzCDvfaHTpsr80pSfPQKfN2qARVkyWYHYQk+9WVuH1ZZz3cVTSjs64MIOH5CpNmBzMopS012TC1PCQ==</DigestValue>
      </Reference>
      <Reference URI="/xl/worksheets/sheet1.xml?ContentType=application/vnd.openxmlformats-officedocument.spreadsheetml.worksheet+xml">
        <DigestMethod Algorithm="http://www.w3.org/2001/04/xmlenc#sha512"/>
        <DigestValue>vZpUdSYcqHLEMyVpeCpOKxSEXj68vXxbAbHstfPQtq9nYpmBD7+WzEiOxtlZtkK9wiMAwgdbW4QZU7EkRslJkg==</DigestValue>
      </Reference>
      <Reference URI="/xl/worksheets/sheet2.xml?ContentType=application/vnd.openxmlformats-officedocument.spreadsheetml.worksheet+xml">
        <DigestMethod Algorithm="http://www.w3.org/2001/04/xmlenc#sha512"/>
        <DigestValue>wJCz67z3bkSBze6gFa4q44YVoNR4GnglHM7x8K236TfOwyzHYlMfX62HqhpJr5K5YeZgC6H7qqS8gZkiArSzgg==</DigestValue>
      </Reference>
      <Reference URI="/xl/worksheets/sheet3.xml?ContentType=application/vnd.openxmlformats-officedocument.spreadsheetml.worksheet+xml">
        <DigestMethod Algorithm="http://www.w3.org/2001/04/xmlenc#sha512"/>
        <DigestValue>6sW14fQJeRRK61WUptXri1A9zVk6m8ZLt9gK+rQpU7ILMN9WyA8Un9X0kbIZCinaDwDZNA1spco0WIEw1PSbTw==</DigestValue>
      </Reference>
      <Reference URI="/xl/worksheets/sheet4.xml?ContentType=application/vnd.openxmlformats-officedocument.spreadsheetml.worksheet+xml">
        <DigestMethod Algorithm="http://www.w3.org/2001/04/xmlenc#sha512"/>
        <DigestValue>7HyvsOXkq1U7gxb+hydBcr93fOEjUCtGcescUC0FbpSYBun1TCgA63uL370B2Y92sO1yMQh/dhXs/zzZefn80w==</DigestValue>
      </Reference>
      <Reference URI="/xl/worksheets/sheet5.xml?ContentType=application/vnd.openxmlformats-officedocument.spreadsheetml.worksheet+xml">
        <DigestMethod Algorithm="http://www.w3.org/2001/04/xmlenc#sha512"/>
        <DigestValue>Py3Iis8tTLlCNzg6m/96GRntmmPjNRKb7UFCUXQLvTlu753CRAlDajwxT/pzd4dELO2+9+4H78vVmWJ96xYE1Q==</DigestValue>
      </Reference>
      <Reference URI="/xl/worksheets/sheet6.xml?ContentType=application/vnd.openxmlformats-officedocument.spreadsheetml.worksheet+xml">
        <DigestMethod Algorithm="http://www.w3.org/2001/04/xmlenc#sha512"/>
        <DigestValue>PVE0v0uPMw1dVFPnibl57pmXOmqm1vYIMJ4E2JdawV5YsMNwqAyMjCOPNwLDR4jlY09LM00OZmuwFnNgOwX1Mw==</DigestValue>
      </Reference>
      <Reference URI="/xl/worksheets/sheet7.xml?ContentType=application/vnd.openxmlformats-officedocument.spreadsheetml.worksheet+xml">
        <DigestMethod Algorithm="http://www.w3.org/2001/04/xmlenc#sha512"/>
        <DigestValue>pOLv/WPQTe9mzomXRBXBENsYNUejC6CcPiRhysraw+OAmz0IL9JFce839AnK04CeB6jT+nPHWZ9Gpai5fCOwpA==</DigestValue>
      </Reference>
      <Reference URI="/xl/worksheets/sheet8.xml?ContentType=application/vnd.openxmlformats-officedocument.spreadsheetml.worksheet+xml">
        <DigestMethod Algorithm="http://www.w3.org/2001/04/xmlenc#sha512"/>
        <DigestValue>0MZl1Y8b97pX3bPGmYs8i1tcQCg5ytTBJT+faUfFdSOWW8s/HkL6O90RvSCNDRR6wTRg5CQ6TeNt+ueoRe7/ww==</DigestValue>
      </Reference>
      <Reference URI="/xl/worksheets/sheet9.xml?ContentType=application/vnd.openxmlformats-officedocument.spreadsheetml.worksheet+xml">
        <DigestMethod Algorithm="http://www.w3.org/2001/04/xmlenc#sha512"/>
        <DigestValue>iFXiH5QvbY2W1PggBG+1QLQTe3drbDpidgETb2YIaz+20+87lCubwitV9tDWNl2L2XiUKFvxZg9FWZLmr1Ap1Q==</DigestValue>
      </Reference>
    </Manifest>
    <SignatureProperties>
      <SignatureProperty Id="idSignatureTime" Target="#idPackageSignature">
        <mdssi:SignatureTime xmlns:mdssi="http://schemas.openxmlformats.org/package/2006/digital-signature">
          <mdssi:Format>YYYY-MM-DDThh:mm:ssTZD</mdssi:Format>
          <mdssi:Value>2025-08-14T18:28:08Z</mdssi:Value>
        </mdssi:SignatureTime>
      </SignatureProperty>
    </SignatureProperties>
  </Object>
  <Object Id="idOfficeObject">
    <SignatureProperties>
      <SignatureProperty Id="idOfficeV1Details" Target="#idPackageSignature">
        <SignatureInfoV1 xmlns="http://schemas.microsoft.com/office/2006/digsig">
          <SetupID>{8112F9C0-6EA5-4B04-AF35-F19EC948A5C6}</SetupID>
          <SignatureText>Laura M. Arredondo L.</SignatureText>
          <SignatureImage/>
          <SignatureComments/>
          <WindowsVersion>10.0</WindowsVersion>
          <OfficeVersion>16.0.14729/23</OfficeVersion>
          <ApplicationVersion>16.0.14729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2025-08-14T18:28:08Z</xd:SigningTime>
          <xd:SigningCertificate>
            <xd:Cert>
              <xd:CertDigest>
                <DigestMethod Algorithm="http://www.w3.org/2001/04/xmlenc#sha512"/>
                <DigestValue>rMdGx/say9PrFO8vGCHxI8/fNCwlMidExk3YCa70/RTl/LfTCl7uOyTtjF3Gh53NTzjm3Q/s2k6pSGstfSpkpg==</DigestValue>
              </xd:CertDigest>
              <xd:IssuerSerial>
                <X509IssuerName>SERIALNUMBER=RUC80080610-7, CN=CODE100 S.A., OU=Prestador Cualificado de Servicios de Confianza, O=ICPP, C=PY</X509IssuerName>
                <X509SerialNumber>178008753904294299415316150296974803824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gBAAB/AAAAAAAAAAAAAAASGgAAkQwAACBFTUYAAAEAhBoAAJ0AAAAGAAAAAAAAAAAAAAAAAAAAVgUAAAADAABYAQAAwQAAAAAAAAAAAAAAAAAAAMA/BQDo8QI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oAAAAAAAAAAAAAAD5fwAAAAAAAPl/AADIbvWV+n8AAAAAAAAAAAAAkFBW5oMBAABAi8TAgwEAAHSVTMz5fwAAAAAAAAAAAAAAAAAAAAAAAP1XF81bswAAyIzEwIMBAACQqNHLgwEAAOD///8AAAAAUDfSy4MBAAAIEk75AAAAAAAAAAAAAAAABgAAAAAAAAAAAAAAAAAAACwRTvkUAAAAaRFO+RQAAABhRMuV+n8AAHiK/+WDAQAAMBBO+QAAAAB4iv/lgwEAABARTvkUAAAAUDfSy4MBAAC768+V+n8AANAQTvkUAAAAaRFO+RQAAAAAAAAAAAAAAAAAAABkdgAIAAAAACUAAAAMAAAAAQAAABgAAAAMAAAAAAAAABIAAAAMAAAAAQAAABYAAAAMAAAACAAAAFQAAABUAAAACgAAACcAAAAeAAAASgAAAAEAAADRdslBqwrJQQoAAABLAAAAAQAAAEwAAAAEAAAACQAAACcAAAAgAAAASwAAAFAAAABYAAAAFQAAABYAAAAMAAAAAAAAAFIAAABwAQAAAgAAABAAAAAHAAAAAAAAAAAAAAC8AgAAAAAAAAECAiJTAHkAcwB0AGUAbQAAAAAAAAAAAAAAAAAAAAAAAAAAAAAAAAAAAAAAAAAAAAAAAAAAAAAAAAAAAAAAAAAAAAAAAAAAAAEAAAAAAAAAiEtP+RQAAAAAAOa+gwEAAMhu9ZX6fwAAAAAAAAAAAAAJAAAAAAAAAAAA976DAQAANORQzfl/AAAAAAAAAAAAAAAAAAAAAAAAPRMWzVuzAAAITU/5FAAAALC5JeQCAAAAYEH1voMBAABQN9LLgwEAADBOT/kAAAAAQFQq5IMBAAAHAAAAAAAAAAAAAAAAAAAAbE1P+RQAAACpTU/5FAAAAGFEy5X6fwAAMExP+RQAAAAjCknMAAAAANMZAAAAAAAA0j/ozPl/AABQN9LLgwEAALvrz5X6fwAAEE1P+RQAAACpTU/5FA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xAAAAEcAAAApAAAAMwAAAJwAAAAVAAAAIQDwAAAAAAAAAAAAAACAPwAAAAAAAAAAAACAPwAAAAAAAAAAAAAAAAAAAAAAAAAAAAAAAAAAAAAAAAAAJQAAAAwAAAAAAACAKAAAAAwAAAADAAAAUgAAAHABAAADAAAA8P///wAAAAAAAAAAAAAAAJABAAAAAAABAAAAAHMAZQBnAG8AZQAgAHUAaQAAAAAAAAAAAAAAAAAAAAAAAAAAAAAAAAAAAAAAAAAAAAAAAAAAAAAAAAAAAAAAAAAAAAAAAAAAAAAAAAAAAAAA+X8AAAAIAAAAAAAAyG71lfp/AAAAAAAAAAAAAAAAAAAAAAAA2BYg5oMBAACQSVbmgwEAAAAAAAAAAAAAAAAAAAAAAAB9VxfNW7MAACiqzsz5fwAAEM5G5IMBAADw////AAAAAFA30suDAQAAiBJO+QAAAAAAAAAAAAAAAAkAAAAAAAAAAAAAAAAAAACsEU75FAAAAOkRTvkUAAAAYUTLlfp/AABYZoDmgwEAALAQTvkAAAAAWGaA5oMBAAAAAAAAAAAAAFA30suDAQAAu+vPlfp/AABQEU75FAAAAOkRTvkUAAAAAAAAAAAAAACwkJDUZHYACAAAAAAlAAAADAAAAAMAAAAYAAAADAAAAAAAAAASAAAADAAAAAEAAAAeAAAAGAAAACkAAAAzAAAAxQAAAEgAAAAlAAAADAAAAAMAAABUAAAAzAAAACoAAAAzAAAAwwAAAEcAAAABAAAA0XbJQasKyUEqAAAAMwAAABUAAABMAAAAAAAAAAAAAAAAAAAA//////////94AAAATABhAHUAcgBhACAATQAuACAAQQByAHIAZQBkAG8AbgBkAG8AIABMAC4AAIAIAAAACAAAAAkAAAAGAAAACAAAAAQAAAAOAAAAAwAAAAQAAAAKAAAABgAAAAYAAAAIAAAACQAAAAkAAAAJAAAACQAAAAkAAAAEAAAACAAAAAMAAABLAAAAQAAAADAAAAAFAAAAIAAAAAEAAAABAAAAEAAAAAAAAAAAAAAACQEAAIAAAAAAAAAAAAAAAAkBAACAAAAAJQAAAAwAAAACAAAAJwAAABgAAAAEAAAAAAAAAP///wAAAAAAJQAAAAwAAAAEAAAATAAAAGQAAAAAAAAAUAAAAAgBAAB8AAAAAAAAAFAAAAAJAQAALQAAACEA8AAAAAAAAAAAAAAAgD8AAAAAAAAAAAAAgD8AAAAAAAAAAAAAAAAAAAAAAAAAAAAAAAAAAAAAAAAAACUAAAAMAAAAAAAAgCgAAAAMAAAABAAAACcAAAAYAAAABAAAAAAAAAD///8AAAAAACUAAAAMAAAABAAAAEwAAABkAAAACQAAAFAAAAD/AAAAXAAAAAkAAABQAAAA9wAAAA0AAAAhAPAAAAAAAAAAAAAAAIA/AAAAAAAAAAAAAIA/AAAAAAAAAAAAAAAAAAAAAAAAAAAAAAAAAAAAAAAAAAAlAAAADAAAAAAAAIAoAAAADAAAAAQAAABSAAAAcAEAAAQAAAD1////AAAAAAAAAAAAAAAAkAEAAAAAAAEAAAAAcwBlAGcAbwBlACAAdQBpAAAAAAAAAAAAAAAAAAAAAAAAAAAAAAAAAAAAAAAAAAAAAAAAAAAAAAAAAAAAAAAAAAAAAAAAIAAAAAAAAADA/c35fwAAAMD9zfl/AADs0eHN+X8AAAAANZb6fwAA9eFQzfl/AAAwFjWW+n8AAOzR4c35fwAAoBYAAAAAAABAAADA+X8AAAAANZb6fwAAweRQzfl/AAAEAAAAAAAAADAWNZb6fwAA8LRP+RQAAADs0eHNAAAAAEgAAAAAAAAA7NHhzfl/AACgw/3N+X8AAEDW4c35fwAAAQAAAAAAAACG++HN+X8AAAAANZb6fwAAAAAAAAAAAAAAAAAAgwEAAAAAAAAAAAAAUDfSy4MBAAC768+V+n8AAMC1T/kUAAAAWbZP+RQAAAAAAAAAAAAAAAAAAABkdgAIAAAAACUAAAAMAAAABAAAABgAAAAMAAAAAAAAABIAAAAMAAAAAQAAAB4AAAAYAAAACQAAAFAAAAAAAQAAXQAAACUAAAAMAAAABAAAAFQAAADoAAAACgAAAFAAAACgAAAAXAAAAAEAAADRdslBqwrJQQoAAABQAAAAGgAAAEwAAAAAAAAAAAAAAAAAAAD//////////4AAAABMAGEAdQByAGEAIABNAGEAYgBlAGwAIABBAHIAcgBlAGQAbwBuAGQAbwAgAEwAdQBnAG8ABQAAAAYAAAAHAAAABAAAAAYAAAADAAAACgAAAAYAAAAHAAAABgAAAAMAAAADAAAABwAAAAQAAAAEAAAABgAAAAcAAAAHAAAABwAAAAcAAAAHAAAAAwAAAAUAAAAHAAAABwAAAAcAAABLAAAAQAAAADAAAAAFAAAAIAAAAAEAAAABAAAAEAAAAAAAAAAAAAAACQEAAIAAAAAAAAAAAAAAAAkBAACAAAAAJQAAAAwAAAACAAAAJwAAABgAAAAFAAAAAAAAAP///wAAAAAAJQAAAAwAAAAFAAAATAAAAGQAAAAJAAAAYAAAAP8AAABsAAAACQAAAGAAAAD3AAAADQAAACEA8AAAAAAAAAAAAAAAgD8AAAAAAAAAAAAAgD8AAAAAAAAAAAAAAAAAAAAAAAAAAAAAAAAAAAAAAAAAACUAAAAMAAAAAAAAgCgAAAAMAAAABQAAACUAAAAMAAAABAAAABgAAAAMAAAAAAAAABIAAAAMAAAAAQAAAB4AAAAYAAAACQAAAGAAAAAAAQAAbQAAACUAAAAMAAAABAAAAFQAAADAAAAACgAAAGAAAABrAAAAbAAAAAEAAADRdslBqwrJQQoAAABgAAAAEwAAAEwAAAAAAAAAAAAAAAAAAAD//////////3QAAABEAGkAcgBlAGMAdABvAHIAIABQAHIAZQBzAGkAZABlAG4AdABlAAAACAAAAAMAAAAEAAAABgAAAAUAAAAEAAAABwAAAAQAAAADAAAABgAAAAQAAAAGAAAABQAAAAMAAAAHAAAABgAAAAcAAAAEAAAABgAAAEsAAABAAAAAMAAAAAUAAAAgAAAAAQAAAAEAAAAQAAAAAAAAAAAAAAAJAQAAgAAAAAAAAAAAAAAACQEAAIAAAAAlAAAADAAAAAIAAAAnAAAAGAAAAAUAAAAAAAAA////AAAAAAAlAAAADAAAAAUAAABMAAAAZAAAAAkAAABwAAAA/wAAAHwAAAAJAAAAcAAAAPcAAAANAAAAIQDwAAAAAAAAAAAAAACAPwAAAAAAAAAAAACAPwAAAAAAAAAAAAAAAAAAAAAAAAAAAAAAAAAAAAAAAAAAJQAAAAwAAAAAAACAKAAAAAwAAAAFAAAAJQAAAAwAAAAEAAAAGAAAAAwAAAAAAAAAEgAAAAwAAAABAAAAFgAAAAwAAAAAAAAAVAAAADgBAAAKAAAAcAAAAP4AAAB8AAAAAQAAANF2yUGrCslBCgAAAHAAAAAnAAAATAAAAAQAAAAJAAAAcAAAAAABAAB9AAAAnAAAAEYAaQByAG0AYQBkAG8AIABwAG8AcgA6ACAATABBAFUAUgBBACAATQBBAEIARQBMACAAQQBSAFIARQBEAE8ATgBEAE8AIABMAFUARwBPAAAABgAAAAMAAAAEAAAACQAAAAYAAAAHAAAABwAAAAMAAAAHAAAABwAAAAQAAAADAAAAAwAAAAUAAAAHAAAACAAAAAcAAAAHAAAAAwAAAAoAAAAHAAAABgAAAAYAAAAFAAAAAwAAAAcAAAAHAAAABwAAAAYAAAAIAAAACQAAAAgAAAAIAAAACQAAAAMAAAAFAAAACAAAAAgAAAAJAAAAFgAAAAwAAAAAAAAAJQAAAAwAAAACAAAADgAAABQAAAAAAAAAEAAAABQAAAA=</Object>
  <Object Id="idInvalidSigLnImg">AQAAAGwAAAAAAAAAAAAAAAgBAAB/AAAAAAAAAAAAAAASGgAAkQwAACBFTUYAAAEA3B8AALAAAAAGAAAAAAAAAAAAAAAAAAAAVgUAAAADAABYAQAAwQAAAAAAAAAAAAAAAAAAAMA/BQDo8QI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qqR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gAAAAAAAAAMD9zfl/AAAAwP3N+X8AAOzR4c35fwAAAAA1lvp/AAD14VDN+X8AADAWNZb6fwAA7NHhzfl/AACgFgAAAAAAAEAAAMD5fwAAAAA1lvp/AADB5FDN+X8AAAQAAAAAAAAAMBY1lvp/AADwtE/5FAAAAOzR4c0AAAAASAAAAAAAAADs0eHN+X8AAKDD/c35fwAAQNbhzfl/AAABAAAAAAAAAIb74c35fwAAAAA1lvp/AAAAAAAAAAAAAAAAAACDAQAAAAAAAAAAAABQN9LLgwEAALvrz5X6fwAAwLVP+RQAAABZtk/5FAAAAAAAAAAAAAAAAAAAAGR2AAgAAAAAJQAAAAwAAAABAAAAGAAAAAwAAAD/AAAAEgAAAAwAAAABAAAAHgAAABgAAAAiAAAABAAAAHIAAAARAAAAJQAAAAwAAAABAAAAVAAAAKgAAAAjAAAABAAAAHAAAAAQAAAAAQAAANF2yUGrCslBIwAAAAQAAAAPAAAATAAAAAAAAAAAAAAAAAAAAP//////////bAAAAEYAaQByAG0AYQAgAG4AbwAgAHYA4QBsAGkAZABhAOa+BgAAAAMAAAAEAAAACQAAAAYAAAADAAAABwAAAAcAAAADAAAABQAAAAYAAAADAAAAAwAAAAcAAAAGAAAASwAAAEAAAAAwAAAABQAAACAAAAABAAAAAQAAABAAAAAAAAAAAAAAAAkBAACAAAAAAAAAAAAAAAAJAQAAgAAAAFIAAABwAQAAAgAAABAAAAAHAAAAAAAAAAAAAAC8AgAAAAAAAAECAiJTAHkAcwB0AGUAbQAAAAAAAAAAAAAAAAAAAAAAAAAAAAAAAAAAAAAAAAAAAAAAAAAAAAAAAAAAAAAAAAAAAAAAAAAAAAEAAAAAAAAAiEtP+RQAAAAAAOa+gwEAAMhu9ZX6fwAAAAAAAAAAAAAJAAAAAAAAAAAA976DAQAANORQzfl/AAAAAAAAAAAAAAAAAAAAAAAAPRMWzVuzAAAITU/5FAAAALC5JeQCAAAAYEH1voMBAABQN9LLgwEAADBOT/kAAAAAQFQq5IMBAAAHAAAAAAAAAAAAAAAAAAAAbE1P+RQAAACpTU/5FAAAAGFEy5X6fwAAMExP+RQAAAAjCknMAAAAANMZAAAAAAAA0j/ozPl/AABQN9LLgwEAALvrz5X6fwAAEE1P+RQAAACpTU/5F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AAAAAAAAAAAAAAA+X8AAAAAAAD5fwAAyG71lfp/AAAAAAAAAAAAAJBQVuaDAQAAQIvEwIMBAAB0lUzM+X8AAAAAAAAAAAAAAAAAAAAAAAD9VxfNW7MAAMiMxMCDAQAAkKjRy4MBAADg////AAAAAFA30suDAQAACBJO+QAAAAAAAAAAAAAAAAYAAAAAAAAAAAAAAAAAAAAsEU75FAAAAGkRTvkUAAAAYUTLlfp/AAB4iv/lgwEAADAQTvkAAAAAeIr/5YMBAAAQEU75FAAAAFA30suDAQAAu+vPlfp/AADQEE75FAAAAGkRTvkUAAAAAAAAAAAA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EAAAARwAAACkAAAAzAAAAnAAAABUAAAAhAPAAAAAAAAAAAAAAAIA/AAAAAAAAAAAAAIA/AAAAAAAAAAAAAAAAAAAAAAAAAAAAAAAAAAAAAAAAAAAlAAAADAAAAAAAAIAoAAAADAAAAAQAAABSAAAAcAEAAAQAAADw////AAAAAAAAAAAAAAAAkAEAAAAAAAEAAAAAcwBlAGcAbwBlACAAdQBpAAAAAAAAAAAAAAAAAAAAAAAAAAAAAAAAAAAAAAAAAAAAAAAAAAAAAAAAAAAAAAAAAAAAAAAAAAAAAAAAAAAAAAD5fwAAAAgAAAAAAADIbvWV+n8AAAAAAAAAAAAAAAAAAAAAAADYFiDmgwEAAJBJVuaDAQAAAAAAAAAAAAAAAAAAAAAAAH1XF81bswAAKKrOzPl/AAAQzkbkgwEAAPD///8AAAAAUDfSy4MBAACIEk75AAAAAAAAAAAAAAAACQAAAAAAAAAAAAAAAAAAAKwRTvkUAAAA6RFO+RQAAABhRMuV+n8AAFhmgOaDAQAAsBBO+QAAAABYZoDmgwEAAAAAAAAAAAAAUDfSy4MBAAC768+V+n8AAFARTvkUAAAA6RFO+RQAAAAAAAAAAAAAALCQkNRkdgAIAAAAACUAAAAMAAAABAAAABgAAAAMAAAAAAAAABIAAAAMAAAAAQAAAB4AAAAYAAAAKQAAADMAAADFAAAASAAAACUAAAAMAAAABAAAAFQAAADMAAAAKgAAADMAAADDAAAARwAAAAEAAADRdslBqwrJQSoAAAAzAAAAFQAAAEwAAAAAAAAAAAAAAAAAAAD//////////3gAAABMAGEAdQByAGEAIABNAC4AIABBAHIAcgBlAGQAbwBuAGQAbwAgAEwALgAAAAgAAAAIAAAACQAAAAYAAAAIAAAABAAAAA4AAAADAAAABAAAAAoAAAAGAAAABgAAAAgAAAAJAAAACQAAAAkAAAAJAAAACQAAAAQAAAAIAAAAAwAAAEsAAABAAAAAMAAAAAUAAAAgAAAAAQAAAAEAAAAQAAAAAAAAAAAAAAAJAQAAgAAAAAAAAAAAAAAACQEAAIAAAAAlAAAADAAAAAIAAAAnAAAAGAAAAAUAAAAAAAAA////AAAAAAAlAAAADAAAAAUAAABMAAAAZAAAAAAAAABQAAAACAEAAHwAAAAAAAAAUAAAAAk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oAAAACgAAAFAAAACgAAAAXAAAAAEAAADRdslBqwrJQQoAAABQAAAAGgAAAEwAAAAAAAAAAAAAAAAAAAD//////////4AAAABMAGEAdQByAGEAIABNAGEAYgBlAGwAIABBAHIAcgBlAGQAbwBuAGQAbwAgAEwAdQBnAG8ABQAAAAYAAAAHAAAABAAAAAYAAAADAAAACgAAAAYAAAAHAAAABgAAAAMAAAADAAAABwAAAAQAAAAEAAAABgAAAAcAAAAHAAAABwAAAAcAAAAHAAAAAwAAAAUAAAAHAAAABwAAAAcAAABLAAAAQAAAADAAAAAFAAAAIAAAAAEAAAABAAAAEAAAAAAAAAAAAAAACQEAAIAAAAAAAAAAAAAAAAk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DAAAAACgAAAGAAAABrAAAAbAAAAAEAAADRdslBqwrJQQoAAABgAAAAEwAAAEwAAAAAAAAAAAAAAAAAAAD//////////3QAAABEAGkAcgBlAGMAdABvAHIAIABQAHIAZQBzAGkAZABlAG4AdABlAAAACAAAAAMAAAAEAAAABgAAAAUAAAAEAAAABwAAAAQAAAADAAAABgAAAAQAAAAGAAAABQAAAAMAAAAHAAAABgAAAAcAAAAEAAAABgAAAEsAAABAAAAAMAAAAAUAAAAgAAAAAQAAAAEAAAAQAAAAAAAAAAAAAAAJAQAAgAAAAAAAAAAAAAAACQEAAIAAAAAlAAAADAAAAAIAAAAnAAAAGAAAAAUAAAAAAAAA////AAAAAAAlAAAADAAAAAUAAABMAAAAZAAAAAkAAABwAAAA/wAAAHwAAAAJAAAAcAAAAPcAAAANAAAAIQDwAAAAAAAAAAAAAACAPwAAAAAAAAAAAACAPwAAAAAAAAAAAAAAAAAAAAAAAAAAAAAAAAAAAAAAAAAAJQAAAAwAAAAAAACAKAAAAAwAAAAFAAAAJQAAAAwAAAABAAAAGAAAAAwAAAAAAAAAEgAAAAwAAAABAAAAFgAAAAwAAAAAAAAAVAAAADgBAAAKAAAAcAAAAP4AAAB8AAAAAQAAANF2yUGrCslBCgAAAHAAAAAnAAAATAAAAAQAAAAJAAAAcAAAAAABAAB9AAAAnAAAAEYAaQByAG0AYQBkAG8AIABwAG8AcgA6ACAATABBAFUAUgBBACAATQBBAEIARQBMACAAQQBSAFIARQBEAE8ATgBEAE8AIABMAFUARwBPAAAABgAAAAMAAAAEAAAACQAAAAYAAAAHAAAABwAAAAMAAAAHAAAABwAAAAQAAAADAAAAAwAAAAUAAAAHAAAACAAAAAcAAAAHAAAAAwAAAAoAAAAHAAAABgAAAAYAAAAFAAAAAwAAAAcAAAAHAAAABwAAAAYAAAAIAAAACQAAAAgAAAAIAAAACQAAAAMAAAAFAAAACAAAAAgAAAAJAAAAFgAAAAwAAAAAAAAAJQAAAAwAAAACAAAADgAAABQAAAAAAAAAEAAAABQ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HixpBK/48qAIfc5zvpo49TOcMtXOZ3raTkpqqZYPMc3L3RznqCFRjNVK0FVoZlptL2H9UpBO8khf
7U/1EY2vCQ==</DigestValue>
    </Reference>
    <Reference Type="http://www.w3.org/2000/09/xmldsig#Object" URI="#idOfficeObject">
      <DigestMethod Algorithm="http://www.w3.org/2001/04/xmlenc#sha512"/>
      <DigestValue>7XauSi9qtXQt38+R+ocNZhR7ZUMh/F8jhvRo1br7BAy3/CNdKOxjSvnqrVTC2cuGjIGQdWdb9Djm
o6XEzcoBOg==</DigestValue>
    </Reference>
    <Reference Type="http://uri.etsi.org/01903#SignedProperties" URI="#idSignedProperties">
      <Transforms>
        <Transform Algorithm="http://www.w3.org/TR/2001/REC-xml-c14n-20010315"/>
      </Transforms>
      <DigestMethod Algorithm="http://www.w3.org/2001/04/xmlenc#sha512"/>
      <DigestValue>GGgZFzzHaIUISv9eBct4niQ/rYfZnys3bJ/6KTRg3UdIzpOdBeKwuFV0BiFkUJuLL7i9w+uw/5fX
ZVdASYLXXg==</DigestValue>
    </Reference>
    <Reference Type="http://www.w3.org/2000/09/xmldsig#Object" URI="#idValidSigLnImg">
      <DigestMethod Algorithm="http://www.w3.org/2001/04/xmlenc#sha512"/>
      <DigestValue>t1ZGbrG5xjM3hlQLI4IMetm3R+1nwBSULm0e4N5UZyq0qtnhwFBZgWIa7p8py0DJ9ETemxexOJ6i
m7Yt87QkkA==</DigestValue>
    </Reference>
    <Reference Type="http://www.w3.org/2000/09/xmldsig#Object" URI="#idInvalidSigLnImg">
      <DigestMethod Algorithm="http://www.w3.org/2001/04/xmlenc#sha512"/>
      <DigestValue>FjdjgSthL+FQ5ojGhCN1KIzqWXhxXVst5fdtjOYz2xZ0tUR4VYcFYmWWUVBQM6T9UfA/iKbgfiww
cEK0teTvnA==</DigestValue>
    </Reference>
  </SignedInfo>
  <SignatureValue>WsrR3DwTx7eoQCcORYL+jvZZ2ndxnId8zYMsc0ncilIfboKheigVWgmnlZwIWwys9By53bDpOhHu
O6PX6ko2h/SUEFifU2nJQunTwsSeQetYFHcR2DB47TKH7G4VoCsdfmwkx5eWNYUn+/SeP77oD6Sy
HUa4iUNhT16qPnQ3K5sfxMm5tYZOnh824P8sXT4kGFMU2MTVbqfCSgmmczyvIyNbbo/KeQyth1gq
FrQt3GQEdmu7OiK0Ojyeia8bAVpXA+UH+q2V1iZzFXYfEkNfp7qST5lBnyBOCeyo0fZ8n211TBZZ
/tA/uchsdIhfTAJifC1L40kGRwqyLZBkPpM2Pg==</SignatureValue>
  <KeyInfo>
    <X509Data>
      <X509Certificate>MIIHrTCCBZWgAwIBAgIRAIXrPSvgE1C3TIzDzOjNQ3AwDQYJKoZIhvcNAQENBQAwgYUxCzAJBgNVBAYTAlBZMQ0wCwYDVQQKEwRJQ1BQMTgwNgYDVQQLEy9QcmVzdGFkb3IgQ3VhbGlmaWNhZG8gZGUgU2VydmljaW9zIGRlIENvbmZpYW56YTEVMBMGA1UEAxMMQ09ERTEwMCBTLkEuMRYwFAYDVQQFEw1SVUM4MDA4MDYxMC03MB4XDTIzMDkyMDE0NDI0MVoXDTI1MDkyMDE0NDI0MVowgboxCzAJBgNVBAYTAlBZMTYwNAYDVQQKDC1DRVJUSUZJQ0FETyBDVUFMSUZJQ0FETyBERSBGSVJNQSBFTEVDVFLDk05JQ0ExCzAJBgNVBAsTAkYyMRcwFQYDVQQEEw5BUlJFRE9ORE8gTFVHTzEUMBIGA1UEKhMLTEFVUkEgTUFCRUwxIzAhBgNVBAMTGkxBVVJBIE1BQkVMIEFSUkVET05ETyBMVUdPMRIwEAYDVQQFEwlDSTMzOTIzMjEwggEiMA0GCSqGSIb3DQEBAQUAA4IBDwAwggEKAoIBAQCTz1ig1X0GwerEuKUS1MkykQ8daLWLwHNdv44ilkUE6+VYYOQ1/3F5+MtAUk9n7zD1TsL1746rOxvQ3/VRjn5UpywO7nSxyiY/3mf5/0EVeM7rHORlJTSl0xhxVwOfn9MJO1eErZnxl6zCsnRuADRggGdCbAEoz2zw9wnQ3NtdqG3A3rcmBkLk2B6iq4y4vxch/m9gWU5O7r9vM53a6o39xbmw5h6D87jW2p4d2S8ux/jU9AplhNxhorpX9c0AQsIKlFbOIORlrwHAdQYRz+THK+CVTaaO+A/sL8sVfykfrSWGd13lLJFLCLPFGU5+brB1SdeGMz7aJkcwCMUoWc9pAgMBAAGjggLfMIIC2zAMBgNVHRMBAf8EAjAAMB0GA1UdDgQWBBTRHeog6snZDcYVOx1jVQj6PsC1FjAfBgNVHSMEGDAWgBS+NVRiaGDnJtMxwV+XseL2ZM4H9TAOBgNVHQ8BAf8EBAMCBeAwVgYDVR0RBE8wTYEeTEFVUkEuTFVHT0BOT1JURUNBTUJJT1M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A6wRi+VDnQMPxA1FSTMveqgUnzE096hf3pJDrEzBtgsYxVCpbpR7YiUwXs10hy4LGH8dPHkob2p0Jy8iGJphxUh/eJmW27DVYpptXGmSq7E1BsmO42bcdrAcpg8M7nfn3GUpxhQT9SagYqBaB2IYZO4APgmI6BvQs8yTs1EVniCRET0LHhclHqwHjd7/T275WGXFAO+a6xXWDhLbZnGf4+0oUSh5k+H8vnzUSd/JLOebI9Jw8huz0pElmizoTgQ8tH9qIlaWuZ18zDw7ZFCT/WNQMQrATpMN2E82hZc+vUbWOb2SNL5vB1lDA4iC/x2pMFKyD1OWIpcXyoVfQWzvIyZH2gCdnCt7yy//XLWSyKQemctnU/0Vay/agQ45D0IHaBDQLpHDwdl+wEWUC8AF0X7F0CszxdOSfKkd9i5pfkqJUcH3JthNNLlqgUugivGz6RaZwvBdetW5BItrb+jcX1tRfqkWjKKIKGWqD7Zn3yGpzYLs6wxDIIv7N46/nwoNZ6WREy9nlPlrYEsL3ga5ExgIToJEt4PhKtc8VkfP9ty9JfYWP22ROY9fcgslWyk7J7AweHNqB7lgWATF/Z8GW1QTWwiPwGeY6ZphQCykLs6GGxtmOrCuZ+xjcvuqNqGbhc7KY+AT0SuhE894+E8jyrVpY8D/JNfZ4Fv3suHP3sH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512"/>
        <DigestValue>5dzxxwJwa6ZbjCNVWGapW2f2JxvAe2+04LaID1SGBt1qAbX/vl8fQ2Pbt/3/GGr7pvVyRmxcaPZiXcCTPJU11w==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EOoVqInzmg+M23KlgDHSYcbZ1ObB0AKn4FBBVNbhXp9GFD1M/3n3gE8uZpbPe6530wbEOZJ+Pf7khCn3e6kxyg==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jk+b3OKI4wFIkWSzSv1XEDabkwIkmJCDU0Rn+Y+mjoAifkcCyFW8mJAt4PtVXXbOzP/R2Lnct9H0zm5bZXV1mg==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jk+b3OKI4wFIkWSzSv1XEDabkwIkmJCDU0Rn+Y+mjoAifkcCyFW8mJAt4PtVXXbOzP/R2Lnct9H0zm5bZXV1mg==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jk+b3OKI4wFIkWSzSv1XEDabkwIkmJCDU0Rn+Y+mjoAifkcCyFW8mJAt4PtVXXbOzP/R2Lnct9H0zm5bZXV1mg==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rRRaXaQHOcXXfJ4UHE3i6bbNQ/kklThflEEKODz7trpT5lK0pJ58BBoJH03lTwtpxyKw2ySl1QOIZo9oyuZj8Q==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jk+b3OKI4wFIkWSzSv1XEDabkwIkmJCDU0Rn+Y+mjoAifkcCyFW8mJAt4PtVXXbOzP/R2Lnct9H0zm5bZXV1mg==</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jk+b3OKI4wFIkWSzSv1XEDabkwIkmJCDU0Rn+Y+mjoAifkcCyFW8mJAt4PtVXXbOzP/R2Lnct9H0zm5bZXV1mg==</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rRRaXaQHOcXXfJ4UHE3i6bbNQ/kklThflEEKODz7trpT5lK0pJ58BBoJH03lTwtpxyKw2ySl1QOIZo9oyuZj8Q==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drawing1.xml?ContentType=application/vnd.openxmlformats-officedocument.drawing+xml">
        <DigestMethod Algorithm="http://www.w3.org/2001/04/xmlenc#sha512"/>
        <DigestValue>EMraafrKIKnwJgYLGTH4OAg31INQPKyhtmWYSZTZUOGZWdQlfTbH5aPsEzoP6qhN143M48D4VSA7j9b66cZPzg==</DigestValue>
      </Reference>
      <Reference URI="/xl/drawings/vmlDrawing1.vml?ContentType=application/vnd.openxmlformats-officedocument.vmlDrawing">
        <DigestMethod Algorithm="http://www.w3.org/2001/04/xmlenc#sha512"/>
        <DigestValue>CjCuHOD0PC0T/arcfLIXlEdFxPrQ/jhvi1V1HRe58OOZttLDoJe4OWC21GLVajArfR/mCZuydurX1tnqFjES5g==</DigestValue>
      </Reference>
      <Reference URI="/xl/drawings/vmlDrawing10.vml?ContentType=application/vnd.openxmlformats-officedocument.vmlDrawing">
        <DigestMethod Algorithm="http://www.w3.org/2001/04/xmlenc#sha512"/>
        <DigestValue>DIpoJO16gkcY1GKliqt2slFzmLdg0yFyEr6Bo0bWn38+7uq8MXRgnVs9Vxv3D30m9omEEoC3yZN80nlDUwi0Ow==</DigestValue>
      </Reference>
      <Reference URI="/xl/drawings/vmlDrawing2.vml?ContentType=application/vnd.openxmlformats-officedocument.vmlDrawing">
        <DigestMethod Algorithm="http://www.w3.org/2001/04/xmlenc#sha512"/>
        <DigestValue>yWaIB5CfZzuJp0OkHo3ZWzdxAAnjE1OWfNbl2wlUyp0Jb0ON0+MYT5swVuvuduLuVMw83en6vTDu5CkhTbk5Dg==</DigestValue>
      </Reference>
      <Reference URI="/xl/drawings/vmlDrawing3.vml?ContentType=application/vnd.openxmlformats-officedocument.vmlDrawing">
        <DigestMethod Algorithm="http://www.w3.org/2001/04/xmlenc#sha512"/>
        <DigestValue>7acc4DAB4I4dNQdv43F2hFcje8LwxLNVGmkQxOqkXcI/ALKmZQlF7KMV98rLJ0srUKkunYYRtuhISIpCQiWjgw==</DigestValue>
      </Reference>
      <Reference URI="/xl/drawings/vmlDrawing4.vml?ContentType=application/vnd.openxmlformats-officedocument.vmlDrawing">
        <DigestMethod Algorithm="http://www.w3.org/2001/04/xmlenc#sha512"/>
        <DigestValue>NwSbje6wkFQvppW6JT8dXN7b1gZ/8t4Zwjs7oJpUQUZAkNgMNk85Lva11h25zN70Mx/hOtbkkwfYzc7dF9kHcQ==</DigestValue>
      </Reference>
      <Reference URI="/xl/drawings/vmlDrawing5.vml?ContentType=application/vnd.openxmlformats-officedocument.vmlDrawing">
        <DigestMethod Algorithm="http://www.w3.org/2001/04/xmlenc#sha512"/>
        <DigestValue>6XPLw5O2YfmbXOJBuchj3lbxA0NScmQEcRSUT3ZjjK/F+ZjBhMOAZYE4vnlbmDkbaegDUj0OBFIJt01rJlejAA==</DigestValue>
      </Reference>
      <Reference URI="/xl/drawings/vmlDrawing6.vml?ContentType=application/vnd.openxmlformats-officedocument.vmlDrawing">
        <DigestMethod Algorithm="http://www.w3.org/2001/04/xmlenc#sha512"/>
        <DigestValue>mP5ZI51naucFxdTI+VIppGdFPEbHuLrmnQkv/BkQqN4YlgLKuC9Yln3EG5EViORAAhCN6yHQhTgYgYwZhIOx6w==</DigestValue>
      </Reference>
      <Reference URI="/xl/drawings/vmlDrawing7.vml?ContentType=application/vnd.openxmlformats-officedocument.vmlDrawing">
        <DigestMethod Algorithm="http://www.w3.org/2001/04/xmlenc#sha512"/>
        <DigestValue>QiiBXTftGYUVlLvpWLDPna4XZJXR8+nRQ2u08vJFnEr9CpLBqJoud7IkujesRt7EVnfMwOp59dB21+iLslUidQ==</DigestValue>
      </Reference>
      <Reference URI="/xl/drawings/vmlDrawing8.vml?ContentType=application/vnd.openxmlformats-officedocument.vmlDrawing">
        <DigestMethod Algorithm="http://www.w3.org/2001/04/xmlenc#sha512"/>
        <DigestValue>NgB6tV6bMZNqTlaN20/vCSDUMrlpDyKUaBt2oDihxrAKY4ToPYtohzoQmbyUNGfW2CwndQAper5WadTlb1AfTg==</DigestValue>
      </Reference>
      <Reference URI="/xl/drawings/vmlDrawing9.vml?ContentType=application/vnd.openxmlformats-officedocument.vmlDrawing">
        <DigestMethod Algorithm="http://www.w3.org/2001/04/xmlenc#sha512"/>
        <DigestValue>/p7I7S+f54Mo8XSYEj229cifWM5DDLXoWL9KKmrRIEqAGXVjITdcR+9TzJjld/AAmp5NkE9qSRJT2m9/rdsiuQ==</DigestValue>
      </Reference>
      <Reference URI="/xl/media/image1.emf?ContentType=image/x-emf">
        <DigestMethod Algorithm="http://www.w3.org/2001/04/xmlenc#sha512"/>
        <DigestValue>gjvzkHI+ty6UjN3an4R7Jzo1ExXkFBg42iHP6mQYZJOT+eOl4fJ3Yu/FIF2bIsEa2/d0ZdRyQNrkaY4ujzXuKw==</DigestValue>
      </Reference>
      <Reference URI="/xl/media/image2.emf?ContentType=image/x-emf">
        <DigestMethod Algorithm="http://www.w3.org/2001/04/xmlenc#sha512"/>
        <DigestValue>2pRd/M9abAa9US/g0Pb0RwZDWTckE6xAIml7ydXmq4Yb+S7HZD+75KQxwZE6igdX5Qof+uGoHNwu0OXTQbfpHA==</DigestValue>
      </Reference>
      <Reference URI="/xl/media/image3.jpeg?ContentType=image/jpeg">
        <DigestMethod Algorithm="http://www.w3.org/2001/04/xmlenc#sha512"/>
        <DigestValue>Wb4Itym5cRsyyrRg3yVHn9Eg828NJeE2pqsqxu8RsP+/5u+VDPsk9OgpIWggFjQuvXRKUyjKFhoJZN7acG3teQ==</DigestValue>
      </Reference>
      <Reference URI="/xl/media/image4.png?ContentType=image/png">
        <DigestMethod Algorithm="http://www.w3.org/2001/04/xmlenc#sha512"/>
        <DigestValue>P8ks1R2JFAWjP0Qs+zLVX+eBGC1v/e2WyGjfrT8yAHGSc1whDh4iD+OoOJtx6LZSFN1o7QdS7QpKPdNl2vmZ8w==</DigestValue>
      </Reference>
      <Reference URI="/xl/printerSettings/printerSettings1.bin?ContentType=application/vnd.openxmlformats-officedocument.spreadsheetml.printerSettings">
        <DigestMethod Algorithm="http://www.w3.org/2001/04/xmlenc#sha512"/>
        <DigestValue>usicCiVVySEU+debrTwdxfnh3RvMKJWif4Cw5/PpwWvIwXax4MM9E7Br/RA6UQ15OVmFcErzx/hxIkVTFawDsQ==</DigestValue>
      </Reference>
      <Reference URI="/xl/printerSettings/printerSettings2.bin?ContentType=application/vnd.openxmlformats-officedocument.spreadsheetml.printerSettings">
        <DigestMethod Algorithm="http://www.w3.org/2001/04/xmlenc#sha512"/>
        <DigestValue>uRyX6c2TYCMZYY6HogN8+TStCbkUunnLIjBx3Jr+ygg7XDEKcwzqLTEdXiOaYEo/U4COYhX/nq/B20Cb16B1Eg==</DigestValue>
      </Reference>
      <Reference URI="/xl/printerSettings/printerSettings3.bin?ContentType=application/vnd.openxmlformats-officedocument.spreadsheetml.printerSettings">
        <DigestMethod Algorithm="http://www.w3.org/2001/04/xmlenc#sha512"/>
        <DigestValue>VRwBTHqnjLhQ+sMFrI8nqqJqwnRn5cA09/XiOrgRanhYwMA/3c7U5WFW/94fiowwOQuvWw5kN+lkKrrDDoUwcQ==</DigestValue>
      </Reference>
      <Reference URI="/xl/printerSettings/printerSettings4.bin?ContentType=application/vnd.openxmlformats-officedocument.spreadsheetml.printerSettings">
        <DigestMethod Algorithm="http://www.w3.org/2001/04/xmlenc#sha512"/>
        <DigestValue>a/Fk4DUl4kCteFuWgymkTIDFJ53vqVOrC0o3zmJMheF61QDQ6ZdBE8EEwF7DRb2ZugNI6NPC8r+y6OUVGBdjOQ==</DigestValue>
      </Reference>
      <Reference URI="/xl/printerSettings/printerSettings5.bin?ContentType=application/vnd.openxmlformats-officedocument.spreadsheetml.printerSettings">
        <DigestMethod Algorithm="http://www.w3.org/2001/04/xmlenc#sha512"/>
        <DigestValue>ctlD6hnWW4RRJH4JGrEDS7MV15KK/52Hy0oOxwWFC7SSym7xK6r3pdpkNNdwhDKPe9owLN6nJVCfzi6XvXJZdQ==</DigestValue>
      </Reference>
      <Reference URI="/xl/printerSettings/printerSettings6.bin?ContentType=application/vnd.openxmlformats-officedocument.spreadsheetml.printerSettings">
        <DigestMethod Algorithm="http://www.w3.org/2001/04/xmlenc#sha512"/>
        <DigestValue>OHNB5lV/Pv2mYNNRXF1YmfTlp2aVlSiGEy3FcUXndpmlCkqPO2SLWIyaMq/ywjtXZjGxJSlQhed5U12az1Um7g==</DigestValue>
      </Reference>
      <Reference URI="/xl/printerSettings/printerSettings7.bin?ContentType=application/vnd.openxmlformats-officedocument.spreadsheetml.printerSettings">
        <DigestMethod Algorithm="http://www.w3.org/2001/04/xmlenc#sha512"/>
        <DigestValue>H42UL0XO0VXBBdTGGuFY633OD7xXaO7coPFMzJTJQnVSsz3WcNrqR5lFLwNvuEdk8QrsKQ87qjL5CZllh/wdPg==</DigestValue>
      </Reference>
      <Reference URI="/xl/printerSettings/printerSettings8.bin?ContentType=application/vnd.openxmlformats-officedocument.spreadsheetml.printerSettings">
        <DigestMethod Algorithm="http://www.w3.org/2001/04/xmlenc#sha512"/>
        <DigestValue>iRyEPPr1vPuRHjK/0UYv65h1yAhL8uiJ+ZGqgccqy4/deE6LTCU0M0vPGGRFx0YobkQU2hxOIAWXsbeQ7TZOjQ==</DigestValue>
      </Reference>
      <Reference URI="/xl/printerSettings/printerSettings9.bin?ContentType=application/vnd.openxmlformats-officedocument.spreadsheetml.printerSettings">
        <DigestMethod Algorithm="http://www.w3.org/2001/04/xmlenc#sha512"/>
        <DigestValue>K+1e6QmUinSiVIu7wXFOLV+NU/yFZGLFRR7/f8f7C6Sro1Ze6AlhrYOdwIKP7nvYjFDCLRn5LgVeBEVlz6g8bQ==</DigestValue>
      </Reference>
      <Reference URI="/xl/sharedStrings.xml?ContentType=application/vnd.openxmlformats-officedocument.spreadsheetml.sharedStrings+xml">
        <DigestMethod Algorithm="http://www.w3.org/2001/04/xmlenc#sha512"/>
        <DigestValue>FVz2fButGcDao2G3ti6ZTAIlSIxie7tzrReiYQbnX0tMB9Xy8aBjeQV7qwr+RMoevPRDTveczIz1ltqPienFFQ==</DigestValue>
      </Reference>
      <Reference URI="/xl/styles.xml?ContentType=application/vnd.openxmlformats-officedocument.spreadsheetml.styles+xml">
        <DigestMethod Algorithm="http://www.w3.org/2001/04/xmlenc#sha512"/>
        <DigestValue>pds+bBSp0rNSoZNvCM87OnJbeVfk8OrE32XKZcrD8eW4c5PG16H8eMnDCdSoqjsHK0KeLTaxO32/Y9uZ28AIoA==</DigestValue>
      </Reference>
      <Reference URI="/xl/theme/theme1.xml?ContentType=application/vnd.openxmlformats-officedocument.theme+xml">
        <DigestMethod Algorithm="http://www.w3.org/2001/04/xmlenc#sha512"/>
        <DigestValue>w79sm2PLgAHq+YOFzdrYRonb1IjyCibJuB30g4ccEjXLbhil0bTD5GghgzEheIXHxa0Fx8eY7BFZdjPUCDC9tQ==</DigestValue>
      </Reference>
      <Reference URI="/xl/workbook.xml?ContentType=application/vnd.openxmlformats-officedocument.spreadsheetml.sheet.main+xml">
        <DigestMethod Algorithm="http://www.w3.org/2001/04/xmlenc#sha512"/>
        <DigestValue>C4TmfuM64p8MQdQwN1qmpKtIQaVhO15+XbWsvnYLidbQh+Kd6785vr6DbwFDlzDHl0bEWjvCW0lrQXPhIaW7Xw==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I+k0idoW5CKX/Gy4J5BZ0sMYu7V871EZAiM/4tPHaU2iq0bis3o7mwI4fFQQEVgtcFuTL4iN6Bgqw0NRTfITTQ==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2ritWY1nk0AuYu1afuQvNnGS9XSpFN/dame2jln0mHlGpQ4ibjekPiv9tHl6FgPUPl1s+0newXZ3YIFECUNp6A==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7NoQcAr89k8uY6gMwO4OZfqOg4z1cauycoOW1rJQmo0hMOnuIZ4Xdck0B+1sXtJsjxYtpcvimjsfyF7NA0dExw==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R/DSIJfh7i+Q654fQAz+aNz1PsQsgUtow9ntVljeOnF3Jq/XV0+fbfl03f3Y5stoaiIfDXwolyb0nuTuenJ+Yw==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FDZwUTnJA6MFHnse4CuSVKU7boDcaIUzjUozLBxFA/Z8ENIiX3qKdKB+L2e5jhnF/024ksch+VwNscWQn/JkQw==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togf/bIngcuKtuQQ1Nl7GVjMTVVrnTB+2/l1e+DzOvkLJoZGSJ+Tr2tWgyXIuReacIVIRWoUWfQU6XMrYhQ0kA==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IoXGVX6MRNM0PgQMvzqqr28JMBw/HB9TFUvSf+pCVbLzvxrF/xWgcLqDTFfsSIlowxUhhRjciDF4uLx1aF+TrA==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X7vmKthdgwbFK/AbPV25slm0tsHAy30GuRWLZj5edRa5wlZwBVwUYvA907L+wfmgsch+8BUua0dhzNJYdY5rRQ==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+d+ARvlsNzCDvfaHTpsr80pSfPQKfN2qARVkyWYHYQk+9WVuH1ZZz3cVTSjs64MIOH5CpNmBzMopS012TC1PCQ==</DigestValue>
      </Reference>
      <Reference URI="/xl/worksheets/sheet1.xml?ContentType=application/vnd.openxmlformats-officedocument.spreadsheetml.worksheet+xml">
        <DigestMethod Algorithm="http://www.w3.org/2001/04/xmlenc#sha512"/>
        <DigestValue>vZpUdSYcqHLEMyVpeCpOKxSEXj68vXxbAbHstfPQtq9nYpmBD7+WzEiOxtlZtkK9wiMAwgdbW4QZU7EkRslJkg==</DigestValue>
      </Reference>
      <Reference URI="/xl/worksheets/sheet2.xml?ContentType=application/vnd.openxmlformats-officedocument.spreadsheetml.worksheet+xml">
        <DigestMethod Algorithm="http://www.w3.org/2001/04/xmlenc#sha512"/>
        <DigestValue>wJCz67z3bkSBze6gFa4q44YVoNR4GnglHM7x8K236TfOwyzHYlMfX62HqhpJr5K5YeZgC6H7qqS8gZkiArSzgg==</DigestValue>
      </Reference>
      <Reference URI="/xl/worksheets/sheet3.xml?ContentType=application/vnd.openxmlformats-officedocument.spreadsheetml.worksheet+xml">
        <DigestMethod Algorithm="http://www.w3.org/2001/04/xmlenc#sha512"/>
        <DigestValue>6sW14fQJeRRK61WUptXri1A9zVk6m8ZLt9gK+rQpU7ILMN9WyA8Un9X0kbIZCinaDwDZNA1spco0WIEw1PSbTw==</DigestValue>
      </Reference>
      <Reference URI="/xl/worksheets/sheet4.xml?ContentType=application/vnd.openxmlformats-officedocument.spreadsheetml.worksheet+xml">
        <DigestMethod Algorithm="http://www.w3.org/2001/04/xmlenc#sha512"/>
        <DigestValue>7HyvsOXkq1U7gxb+hydBcr93fOEjUCtGcescUC0FbpSYBun1TCgA63uL370B2Y92sO1yMQh/dhXs/zzZefn80w==</DigestValue>
      </Reference>
      <Reference URI="/xl/worksheets/sheet5.xml?ContentType=application/vnd.openxmlformats-officedocument.spreadsheetml.worksheet+xml">
        <DigestMethod Algorithm="http://www.w3.org/2001/04/xmlenc#sha512"/>
        <DigestValue>Py3Iis8tTLlCNzg6m/96GRntmmPjNRKb7UFCUXQLvTlu753CRAlDajwxT/pzd4dELO2+9+4H78vVmWJ96xYE1Q==</DigestValue>
      </Reference>
      <Reference URI="/xl/worksheets/sheet6.xml?ContentType=application/vnd.openxmlformats-officedocument.spreadsheetml.worksheet+xml">
        <DigestMethod Algorithm="http://www.w3.org/2001/04/xmlenc#sha512"/>
        <DigestValue>PVE0v0uPMw1dVFPnibl57pmXOmqm1vYIMJ4E2JdawV5YsMNwqAyMjCOPNwLDR4jlY09LM00OZmuwFnNgOwX1Mw==</DigestValue>
      </Reference>
      <Reference URI="/xl/worksheets/sheet7.xml?ContentType=application/vnd.openxmlformats-officedocument.spreadsheetml.worksheet+xml">
        <DigestMethod Algorithm="http://www.w3.org/2001/04/xmlenc#sha512"/>
        <DigestValue>pOLv/WPQTe9mzomXRBXBENsYNUejC6CcPiRhysraw+OAmz0IL9JFce839AnK04CeB6jT+nPHWZ9Gpai5fCOwpA==</DigestValue>
      </Reference>
      <Reference URI="/xl/worksheets/sheet8.xml?ContentType=application/vnd.openxmlformats-officedocument.spreadsheetml.worksheet+xml">
        <DigestMethod Algorithm="http://www.w3.org/2001/04/xmlenc#sha512"/>
        <DigestValue>0MZl1Y8b97pX3bPGmYs8i1tcQCg5ytTBJT+faUfFdSOWW8s/HkL6O90RvSCNDRR6wTRg5CQ6TeNt+ueoRe7/ww==</DigestValue>
      </Reference>
      <Reference URI="/xl/worksheets/sheet9.xml?ContentType=application/vnd.openxmlformats-officedocument.spreadsheetml.worksheet+xml">
        <DigestMethod Algorithm="http://www.w3.org/2001/04/xmlenc#sha512"/>
        <DigestValue>iFXiH5QvbY2W1PggBG+1QLQTe3drbDpidgETb2YIaz+20+87lCubwitV9tDWNl2L2XiUKFvxZg9FWZLmr1Ap1Q==</DigestValue>
      </Reference>
    </Manifest>
    <SignatureProperties>
      <SignatureProperty Id="idSignatureTime" Target="#idPackageSignature">
        <mdssi:SignatureTime xmlns:mdssi="http://schemas.openxmlformats.org/package/2006/digital-signature">
          <mdssi:Format>YYYY-MM-DDThh:mm:ssTZD</mdssi:Format>
          <mdssi:Value>2025-08-14T18:28:22Z</mdssi:Value>
        </mdssi:SignatureTime>
      </SignatureProperty>
    </SignatureProperties>
  </Object>
  <Object Id="idOfficeObject">
    <SignatureProperties>
      <SignatureProperty Id="idOfficeV1Details" Target="#idPackageSignature">
        <SignatureInfoV1 xmlns="http://schemas.microsoft.com/office/2006/digsig">
          <SetupID>{F8CDD4FD-261A-41A9-9B28-67D53CF6FCFF}</SetupID>
          <SignatureText>Laura M. Arredondo L.</SignatureText>
          <SignatureImage/>
          <SignatureComments/>
          <WindowsVersion>10.0</WindowsVersion>
          <OfficeVersion>16.0.14729/23</OfficeVersion>
          <ApplicationVersion>16.0.14729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2025-08-14T18:28:22Z</xd:SigningTime>
          <xd:SigningCertificate>
            <xd:Cert>
              <xd:CertDigest>
                <DigestMethod Algorithm="http://www.w3.org/2001/04/xmlenc#sha512"/>
                <DigestValue>rMdGx/say9PrFO8vGCHxI8/fNCwlMidExk3YCa70/RTl/LfTCl7uOyTtjF3Gh53NTzjm3Q/s2k6pSGstfSpkpg==</DigestValue>
              </xd:CertDigest>
              <xd:IssuerSerial>
                <X509IssuerName>SERIALNUMBER=RUC80080610-7, CN=CODE100 S.A., OU=Prestador Cualificado de Servicios de Confianza, O=ICPP, C=PY</X509IssuerName>
                <X509SerialNumber>178008753904294299415316150296974803824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gBAAB/AAAAAAAAAAAAAAASGgAAkQwAACBFTUYAAAEAhBoAAJ0AAAAGAAAAAAAAAAAAAAAAAAAAVgUAAAADAABYAQAAwQAAAAAAAAAAAAAAAAAAAMA/BQDo8QI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oAAAAAAAAAAAAAAD5fwAAAAAAAPl/AADIbvWV+n8AAAAAAAAAAAAAkFBW5oMBAABAi8TAgwEAAHSVTMz5fwAAAAAAAAAAAAAAAAAAAAAAAP1XF81bswAAyIzEwIMBAACQqNHLgwEAAOD///8AAAAAUDfSy4MBAAAIEk75AAAAAAAAAAAAAAAABgAAAAAAAAAAAAAAAAAAACwRTvkUAAAAaRFO+RQAAABhRMuV+n8AAHiK/+WDAQAAMBBO+QAAAAB4iv/lgwEAABARTvkUAAAAUDfSy4MBAAC768+V+n8AANAQTvkUAAAAaRFO+RQAAAAAAAAAAAAAAAAAAABkdgAIAAAAACUAAAAMAAAAAQAAABgAAAAMAAAAAAAAABIAAAAMAAAAAQAAABYAAAAMAAAACAAAAFQAAABUAAAACgAAACcAAAAeAAAASgAAAAEAAADRdslBqwrJQQoAAABLAAAAAQAAAEwAAAAEAAAACQAAACcAAAAgAAAASwAAAFAAAABYAAAAFQAAABYAAAAMAAAAAAAAAFIAAABwAQAAAgAAABAAAAAHAAAAAAAAAAAAAAC8AgAAAAAAAAECAiJTAHkAcwB0AGUAbQAAAAAAAAAAAAAAAAAAAAAAAAAAAAAAAAAAAAAAAAAAAAAAAAAAAAAAAAAAAAAAAAAAAAAAAAAAAAEAAAAAAAAAiEtP+RQAAAAAAOa+gwEAAMhu9ZX6fwAAAAAAAAAAAAAJAAAAAAAAAAAA976DAQAANORQzfl/AAAAAAAAAAAAAAAAAAAAAAAAPRMWzVuzAAAITU/5FAAAALC5JeQCAAAAYEH1voMBAABQN9LLgwEAADBOT/kAAAAAQFQq5IMBAAAHAAAAAAAAAAAAAAAAAAAAbE1P+RQAAACpTU/5FAAAAGFEy5X6fwAAMExP+RQAAAAjCknMAAAAANMZAAAAAAAA0j/ozPl/AABQN9LLgwEAALvrz5X6fwAAEE1P+RQAAACpTU/5FA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xAAAAEcAAAApAAAAMwAAAJwAAAAVAAAAIQDwAAAAAAAAAAAAAACAPwAAAAAAAAAAAACAPwAAAAAAAAAAAAAAAAAAAAAAAAAAAAAAAAAAAAAAAAAAJQAAAAwAAAAAAACAKAAAAAwAAAADAAAAUgAAAHABAAADAAAA8P///wAAAAAAAAAAAAAAAJABAAAAAAABAAAAAHMAZQBnAG8AZQAgAHUAaQAAAAAAAAAAAAAAAAAAAAAAAAAAAAAAAAAAAAAAAAAAAAAAAAAAAAAAAAAAAAAAAAAAAAAAAAAAAAAAAAAAAAAA+X8AAAAIAAAAAAAAyG71lfp/AAAAAAAAAAAAAAAAAAAAAAAA2BYg5oMBAACQSVbmgwEAAAAAAAAAAAAAAAAAAAAAAAB9VxfNW7MAACiqzsz5fwAAEM5G5IMBAADw////AAAAAFA30suDAQAAiBJO+QAAAAAAAAAAAAAAAAkAAAAAAAAAAAAAAAAAAACsEU75FAAAAOkRTvkUAAAAYUTLlfp/AABYZoDmgwEAALAQTvkAAAAAWGaA5oMBAAAAAAAAAAAAAFA30suDAQAAu+vPlfp/AABQEU75FAAAAOkRTvkUAAAAAAAAAAAAAACwkJDUZHYACAAAAAAlAAAADAAAAAMAAAAYAAAADAAAAAAAAAASAAAADAAAAAEAAAAeAAAAGAAAACkAAAAzAAAAxQAAAEgAAAAlAAAADAAAAAMAAABUAAAAzAAAACoAAAAzAAAAwwAAAEcAAAABAAAA0XbJQasKyUEqAAAAMwAAABUAAABMAAAAAAAAAAAAAAAAAAAA//////////94AAAATABhAHUAcgBhACAATQAuACAAQQByAHIAZQBkAG8AbgBkAG8AIABMAC4AAIAIAAAACAAAAAkAAAAGAAAACAAAAAQAAAAOAAAAAwAAAAQAAAAKAAAABgAAAAYAAAAIAAAACQAAAAkAAAAJAAAACQAAAAkAAAAEAAAACAAAAAMAAABLAAAAQAAAADAAAAAFAAAAIAAAAAEAAAABAAAAEAAAAAAAAAAAAAAACQEAAIAAAAAAAAAAAAAAAAkBAACAAAAAJQAAAAwAAAACAAAAJwAAABgAAAAEAAAAAAAAAP///wAAAAAAJQAAAAwAAAAEAAAATAAAAGQAAAAAAAAAUAAAAAgBAAB8AAAAAAAAAFAAAAAJAQAALQAAACEA8AAAAAAAAAAAAAAAgD8AAAAAAAAAAAAAgD8AAAAAAAAAAAAAAAAAAAAAAAAAAAAAAAAAAAAAAAAAACUAAAAMAAAAAAAAgCgAAAAMAAAABAAAACcAAAAYAAAABAAAAAAAAAD///8AAAAAACUAAAAMAAAABAAAAEwAAABkAAAACQAAAFAAAAD/AAAAXAAAAAkAAABQAAAA9wAAAA0AAAAhAPAAAAAAAAAAAAAAAIA/AAAAAAAAAAAAAIA/AAAAAAAAAAAAAAAAAAAAAAAAAAAAAAAAAAAAAAAAAAAlAAAADAAAAAAAAIAoAAAADAAAAAQAAABSAAAAcAEAAAQAAAD1////AAAAAAAAAAAAAAAAkAEAAAAAAAEAAAAAcwBlAGcAbwBlACAAdQBpAAAAAAAAAAAAAAAAAAAAAAAAAAAAAAAAAAAAAAAAAAAAAAAAAAAAAAAAAAAAAAAAAAAAAAAAIAAAAAAAAADA/c35fwAAAMD9zfl/AADs0eHN+X8AAAAANZb6fwAA9eFQzfl/AAAwFjWW+n8AAOzR4c35fwAAoBYAAAAAAABAAADA+X8AAAAANZb6fwAAweRQzfl/AAAEAAAAAAAAADAWNZb6fwAA8LRP+RQAAADs0eHNAAAAAEgAAAAAAAAA7NHhzfl/AACgw/3N+X8AAEDW4c35fwAAAQAAAAAAAACG++HN+X8AAAAANZb6fwAAAAAAAAAAAAAAAAAAgwEAAAAAAAAAAAAAUDfSy4MBAAC768+V+n8AAMC1T/kUAAAAWbZP+RQAAAAAAAAAAAAAAAAAAABkdgAIAAAAACUAAAAMAAAABAAAABgAAAAMAAAAAAAAABIAAAAMAAAAAQAAAB4AAAAYAAAACQAAAFAAAAAAAQAAXQAAACUAAAAMAAAABAAAAFQAAADoAAAACgAAAFAAAACgAAAAXAAAAAEAAADRdslBqwrJQQoAAABQAAAAGgAAAEwAAAAAAAAAAAAAAAAAAAD//////////4AAAABMAGEAdQByAGEAIABNAGEAYgBlAGwAIABBAHIAcgBlAGQAbwBuAGQAbwAgAEwAdQBnAG8ABQAAAAYAAAAHAAAABAAAAAYAAAADAAAACgAAAAYAAAAHAAAABgAAAAMAAAADAAAABwAAAAQAAAAEAAAABgAAAAcAAAAHAAAABwAAAAcAAAAHAAAAAwAAAAUAAAAHAAAABwAAAAcAAABLAAAAQAAAADAAAAAFAAAAIAAAAAEAAAABAAAAEAAAAAAAAAAAAAAACQEAAIAAAAAAAAAAAAAAAAkBAACAAAAAJQAAAAwAAAACAAAAJwAAABgAAAAFAAAAAAAAAP///wAAAAAAJQAAAAwAAAAFAAAATAAAAGQAAAAJAAAAYAAAAP8AAABsAAAACQAAAGAAAAD3AAAADQAAACEA8AAAAAAAAAAAAAAAgD8AAAAAAAAAAAAAgD8AAAAAAAAAAAAAAAAAAAAAAAAAAAAAAAAAAAAAAAAAACUAAAAMAAAAAAAAgCgAAAAMAAAABQAAACUAAAAMAAAABAAAABgAAAAMAAAAAAAAABIAAAAMAAAAAQAAAB4AAAAYAAAACQAAAGAAAAAAAQAAbQAAACUAAAAMAAAABAAAAFQAAADAAAAACgAAAGAAAABrAAAAbAAAAAEAAADRdslBqwrJQQoAAABgAAAAEwAAAEwAAAAAAAAAAAAAAAAAAAD//////////3QAAABEAGkAcgBlAGMAdABvAHIAIABQAHIAZQBzAGkAZABlAG4AdABlAAAACAAAAAMAAAAEAAAABgAAAAUAAAAEAAAABwAAAAQAAAADAAAABgAAAAQAAAAGAAAABQAAAAMAAAAHAAAABgAAAAcAAAAEAAAABgAAAEsAAABAAAAAMAAAAAUAAAAgAAAAAQAAAAEAAAAQAAAAAAAAAAAAAAAJAQAAgAAAAAAAAAAAAAAACQEAAIAAAAAlAAAADAAAAAIAAAAnAAAAGAAAAAUAAAAAAAAA////AAAAAAAlAAAADAAAAAUAAABMAAAAZAAAAAkAAABwAAAA/wAAAHwAAAAJAAAAcAAAAPcAAAANAAAAIQDwAAAAAAAAAAAAAACAPwAAAAAAAAAAAACAPwAAAAAAAAAAAAAAAAAAAAAAAAAAAAAAAAAAAAAAAAAAJQAAAAwAAAAAAACAKAAAAAwAAAAFAAAAJQAAAAwAAAAEAAAAGAAAAAwAAAAAAAAAEgAAAAwAAAABAAAAFgAAAAwAAAAAAAAAVAAAADgBAAAKAAAAcAAAAP4AAAB8AAAAAQAAANF2yUGrCslBCgAAAHAAAAAnAAAATAAAAAQAAAAJAAAAcAAAAAABAAB9AAAAnAAAAEYAaQByAG0AYQBkAG8AIABwAG8AcgA6ACAATABBAFUAUgBBACAATQBBAEIARQBMACAAQQBSAFIARQBEAE8ATgBEAE8AIABMAFUARwBPAAAABgAAAAMAAAAEAAAACQAAAAYAAAAHAAAABwAAAAMAAAAHAAAABwAAAAQAAAADAAAAAwAAAAUAAAAHAAAACAAAAAcAAAAHAAAAAwAAAAoAAAAHAAAABgAAAAYAAAAFAAAAAwAAAAcAAAAHAAAABwAAAAYAAAAIAAAACQAAAAgAAAAIAAAACQAAAAMAAAAFAAAACAAAAAgAAAAJAAAAFgAAAAwAAAAAAAAAJQAAAAwAAAACAAAADgAAABQAAAAAAAAAEAAAABQAAAA=</Object>
  <Object Id="idInvalidSigLnImg">AQAAAGwAAAAAAAAAAAAAAAgBAAB/AAAAAAAAAAAAAAASGgAAkQwAACBFTUYAAAEA3B8AALAAAAAGAAAAAAAAAAAAAAAAAAAAVgUAAAADAABYAQAAwQAAAAAAAAAAAAAAAAAAAMA/BQDo8QI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gAAAAAAAAAMD9zfl/AAAAwP3N+X8AAOzR4c35fwAAAAA1lvp/AAD14VDN+X8AADAWNZb6fwAA7NHhzfl/AACgFgAAAAAAAEAAAMD5fwAAAAA1lvp/AADB5FDN+X8AAAQAAAAAAAAAMBY1lvp/AADwtE/5FAAAAOzR4c0AAAAASAAAAAAAAADs0eHN+X8AAKDD/c35fwAAQNbhzfl/AAABAAAAAAAAAIb74c35fwAAAAA1lvp/AAAAAAAAAAAAAAAAAACDAQAAAAAAAAAAAABQN9LLgwEAALvrz5X6fwAAwLVP+RQAAABZtk/5FAAAAAAAAAAAAAAAAAAAAGR2AAgAAAAAJQAAAAwAAAABAAAAGAAAAAwAAAD/AAAAEgAAAAwAAAABAAAAHgAAABgAAAAiAAAABAAAAHIAAAARAAAAJQAAAAwAAAABAAAAVAAAAKgAAAAjAAAABAAAAHAAAAAQAAAAAQAAANF2yUGrCslBIwAAAAQAAAAPAAAATAAAAAAAAAAAAAAAAAAAAP//////////bAAAAEYAaQByAG0AYQAgAG4AbwAgAHYA4QBsAGkAZABhAOa+BgAAAAMAAAAEAAAACQAAAAYAAAADAAAABwAAAAcAAAADAAAABQAAAAYAAAADAAAAAwAAAAcAAAAGAAAASwAAAEAAAAAwAAAABQAAACAAAAABAAAAAQAAABAAAAAAAAAAAAAAAAkBAACAAAAAAAAAAAAAAAAJAQAAgAAAAFIAAABwAQAAAgAAABAAAAAHAAAAAAAAAAAAAAC8AgAAAAAAAAECAiJTAHkAcwB0AGUAbQAAAAAAAAAAAAAAAAAAAAAAAAAAAAAAAAAAAAAAAAAAAAAAAAAAAAAAAAAAAAAAAAAAAAAAAAAAAAEAAAAAAAAAiEtP+RQAAAAAAOa+gwEAAMhu9ZX6fwAAAAAAAAAAAAAJAAAAAAAAAAAA976DAQAANORQzfl/AAAAAAAAAAAAAAAAAAAAAAAAPRMWzVuzAAAITU/5FAAAALC5JeQCAAAAYEH1voMBAABQN9LLgwEAADBOT/kAAAAAQFQq5IMBAAAHAAAAAAAAAAAAAAAAAAAAbE1P+RQAAACpTU/5FAAAAGFEy5X6fwAAMExP+RQAAAAjCknMAAAAANMZAAAAAAAA0j/ozPl/AABQN9LLgwEAALvrz5X6fwAAEE1P+RQAAACpTU/5F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AAAAAAAAAAAAAAA+X8AAAAAAAD5fwAAyG71lfp/AAAAAAAAAAAAAJBQVuaDAQAAQIvEwIMBAAB0lUzM+X8AAAAAAAAAAAAAAAAAAAAAAAD9VxfNW7MAAMiMxMCDAQAAkKjRy4MBAADg////AAAAAFA30suDAQAACBJO+QAAAAAAAAAAAAAAAAYAAAAAAAAAAAAAAAAAAAAsEU75FAAAAGkRTvkUAAAAYUTLlfp/AAB4iv/lgwEAADAQTvkAAAAAeIr/5YMBAAAQEU75FAAAAFA30suDAQAAu+vPlfp/AADQEE75FAAAAGkRTvkUAAAAAAAAAAAA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EAAAARwAAACkAAAAzAAAAnAAAABUAAAAhAPAAAAAAAAAAAAAAAIA/AAAAAAAAAAAAAIA/AAAAAAAAAAAAAAAAAAAAAAAAAAAAAAAAAAAAAAAAAAAlAAAADAAAAAAAAIAoAAAADAAAAAQAAABSAAAAcAEAAAQAAADw////AAAAAAAAAAAAAAAAkAEAAAAAAAEAAAAAcwBlAGcAbwBlACAAdQBpAAAAAAAAAAAAAAAAAAAAAAAAAAAAAAAAAAAAAAAAAAAAAAAAAAAAAAAAAAAAAAAAAAAAAAAAAAAAAAAAAAAAAAD5fwAAAAgAAAAAAADIbvWV+n8AAAAAAAAAAAAAAAAAAAAAAADYFiDmgwEAAJBJVuaDAQAAAAAAAAAAAAAAAAAAAAAAAH1XF81bswAAKKrOzPl/AAAQzkbkgwEAAPD///8AAAAAUDfSy4MBAACIEk75AAAAAAAAAAAAAAAACQAAAAAAAAAAAAAAAAAAAKwRTvkUAAAA6RFO+RQAAABhRMuV+n8AAFhmgOaDAQAAsBBO+QAAAABYZoDmgwEAAAAAAAAAAAAAUDfSy4MBAAC768+V+n8AAFARTvkUAAAA6RFO+RQAAAAAAAAAAAAAALCQkNRkdgAIAAAAACUAAAAMAAAABAAAABgAAAAMAAAAAAAAABIAAAAMAAAAAQAAAB4AAAAYAAAAKQAAADMAAADFAAAASAAAACUAAAAMAAAABAAAAFQAAADMAAAAKgAAADMAAADDAAAARwAAAAEAAADRdslBqwrJQSoAAAAzAAAAFQAAAEwAAAAAAAAAAAAAAAAAAAD//////////3gAAABMAGEAdQByAGEAIABNAC4AIABBAHIAcgBlAGQAbwBuAGQAbwAgAEwALgAAAAgAAAAIAAAACQAAAAYAAAAIAAAABAAAAA4AAAADAAAABAAAAAoAAAAGAAAABgAAAAgAAAAJAAAACQAAAAkAAAAJAAAACQAAAAQAAAAIAAAAAwAAAEsAAABAAAAAMAAAAAUAAAAgAAAAAQAAAAEAAAAQAAAAAAAAAAAAAAAJAQAAgAAAAAAAAAAAAAAACQEAAIAAAAAlAAAADAAAAAIAAAAnAAAAGAAAAAUAAAAAAAAA////AAAAAAAlAAAADAAAAAUAAABMAAAAZAAAAAAAAABQAAAACAEAAHwAAAAAAAAAUAAAAAk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oAAAACgAAAFAAAACgAAAAXAAAAAEAAADRdslBqwrJQQoAAABQAAAAGgAAAEwAAAAAAAAAAAAAAAAAAAD//////////4AAAABMAGEAdQByAGEAIABNAGEAYgBlAGwAIABBAHIAcgBlAGQAbwBuAGQAbwAgAEwAdQBnAG8ABQAAAAYAAAAHAAAABAAAAAYAAAADAAAACgAAAAYAAAAHAAAABgAAAAMAAAADAAAABwAAAAQAAAAEAAAABgAAAAcAAAAHAAAABwAAAAcAAAAHAAAAAwAAAAUAAAAHAAAABwAAAAcAAABLAAAAQAAAADAAAAAFAAAAIAAAAAEAAAABAAAAEAAAAAAAAAAAAAAACQEAAIAAAAAAAAAAAAAAAAk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DAAAAACgAAAGAAAABrAAAAbAAAAAEAAADRdslBqwrJQQoAAABgAAAAEwAAAEwAAAAAAAAAAAAAAAAAAAD//////////3QAAABEAGkAcgBlAGMAdABvAHIAIABQAHIAZQBzAGkAZABlAG4AdABlAAAACAAAAAMAAAAEAAAABgAAAAUAAAAEAAAABwAAAAQAAAADAAAABgAAAAQAAAAGAAAABQAAAAMAAAAHAAAABgAAAAcAAAAEAAAABgAAAEsAAABAAAAAMAAAAAUAAAAgAAAAAQAAAAEAAAAQAAAAAAAAAAAAAAAJAQAAgAAAAAAAAAAAAAAACQEAAIAAAAAlAAAADAAAAAIAAAAnAAAAGAAAAAUAAAAAAAAA////AAAAAAAlAAAADAAAAAUAAABMAAAAZAAAAAkAAABwAAAA/wAAAHwAAAAJAAAAcAAAAPcAAAANAAAAIQDwAAAAAAAAAAAAAACAPwAAAAAAAAAAAACAPwAAAAAAAAAAAAAAAAAAAAAAAAAAAAAAAAAAAAAAAAAAJQAAAAwAAAAAAACAKAAAAAwAAAAFAAAAJQAAAAwAAAABAAAAGAAAAAwAAAAAAAAAEgAAAAwAAAABAAAAFgAAAAwAAAAAAAAAVAAAADgBAAAKAAAAcAAAAP4AAAB8AAAAAQAAANF2yUGrCslBCgAAAHAAAAAnAAAATAAAAAQAAAAJAAAAcAAAAAABAAB9AAAAnAAAAEYAaQByAG0AYQBkAG8AIABwAG8AcgA6ACAATABBAFUAUgBBACAATQBBAEIARQBMACAAQQBSAFIARQBEAE8ATgBEAE8AIABMAFUARwBPAAAABgAAAAMAAAAEAAAACQAAAAYAAAAHAAAABwAAAAMAAAAHAAAABwAAAAQAAAADAAAAAwAAAAUAAAAHAAAACAAAAAcAAAAHAAAAAwAAAAoAAAAHAAAABgAAAAYAAAAFAAAAAwAAAAcAAAAHAAAABwAAAAYAAAAIAAAACQAAAAgAAAAIAAAACQAAAAMAAAAFAAAACAAAAAgAAAAJAAAAFgAAAAwAAAAAAAAAJQAAAAwAAAACAAAADgAAABQAAAAAAAAAEAAAABQ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OJ7/b74gt/NNR6h9omB0qB3xRoROzwapZfojck6heMebOPRd4Q4BdNYVElpQ+snO/XPp1aFnCbnD
f9WSyStbog==</DigestValue>
    </Reference>
    <Reference Type="http://www.w3.org/2000/09/xmldsig#Object" URI="#idOfficeObject">
      <DigestMethod Algorithm="http://www.w3.org/2001/04/xmlenc#sha512"/>
      <DigestValue>vITlYl4usYwutxdw9U/fRpiZCSUIuWzyQGPyHwkZwQ6WmufieaIklPN6VidJZkGLkw5ADCFlpLc1
7R1HuFvT6A==</DigestValue>
    </Reference>
    <Reference Type="http://uri.etsi.org/01903#SignedProperties" URI="#idSignedProperties">
      <Transforms>
        <Transform Algorithm="http://www.w3.org/TR/2001/REC-xml-c14n-20010315"/>
      </Transforms>
      <DigestMethod Algorithm="http://www.w3.org/2001/04/xmlenc#sha512"/>
      <DigestValue>d3gsm1xST6z/sgM5KIT671fz/Hr+gBYtXtIaYmunqzqhngPY2m8zIKymEE5xjQ+pZ+ar77m1nP/X
7Fpe3bwIAg==</DigestValue>
    </Reference>
    <Reference Type="http://www.w3.org/2000/09/xmldsig#Object" URI="#idValidSigLnImg">
      <DigestMethod Algorithm="http://www.w3.org/2001/04/xmlenc#sha512"/>
      <DigestValue>t1ZGbrG5xjM3hlQLI4IMetm3R+1nwBSULm0e4N5UZyq0qtnhwFBZgWIa7p8py0DJ9ETemxexOJ6i
m7Yt87QkkA==</DigestValue>
    </Reference>
    <Reference Type="http://www.w3.org/2000/09/xmldsig#Object" URI="#idInvalidSigLnImg">
      <DigestMethod Algorithm="http://www.w3.org/2001/04/xmlenc#sha512"/>
      <DigestValue>FjdjgSthL+FQ5ojGhCN1KIzqWXhxXVst5fdtjOYz2xZ0tUR4VYcFYmWWUVBQM6T9UfA/iKbgfiww
cEK0teTvnA==</DigestValue>
    </Reference>
  </SignedInfo>
  <SignatureValue>biNzE/AiADGbqO0p6IrjKsxU4zPcpLhv+LXVkwpzvtZjVZKBFV1bUBOXyNhGJRd09YQichy/bfNr
2trhGjwYM+Vu0oZI96PAj5DrQcaFHr/0nfrQQ6PCFW7BqOYHzl/wUtiP+k2sycpC7Xr/y247P1Dh
lazXPDL9osOmJig6aRcNu62qA52TodmFuYNcP6BLlunG5gPYy6JN6N/Ne6Li15HJvctjXKDol1Uc
UTQPNME1mEvvyK7bRZXjV0+9eSAp2plgL1khFywWa3/yCEgLcdrOITmFLeVGqMQkTN6K+3Mxelp+
aUfGBV0IH5Suh+vIOfWdJxnII4FGMBjag80J8A==</SignatureValue>
  <KeyInfo>
    <X509Data>
      <X509Certificate>MIIHrTCCBZWgAwIBAgIRAIXrPSvgE1C3TIzDzOjNQ3AwDQYJKoZIhvcNAQENBQAwgYUxCzAJBgNVBAYTAlBZMQ0wCwYDVQQKEwRJQ1BQMTgwNgYDVQQLEy9QcmVzdGFkb3IgQ3VhbGlmaWNhZG8gZGUgU2VydmljaW9zIGRlIENvbmZpYW56YTEVMBMGA1UEAxMMQ09ERTEwMCBTLkEuMRYwFAYDVQQFEw1SVUM4MDA4MDYxMC03MB4XDTIzMDkyMDE0NDI0MVoXDTI1MDkyMDE0NDI0MVowgboxCzAJBgNVBAYTAlBZMTYwNAYDVQQKDC1DRVJUSUZJQ0FETyBDVUFMSUZJQ0FETyBERSBGSVJNQSBFTEVDVFLDk05JQ0ExCzAJBgNVBAsTAkYyMRcwFQYDVQQEEw5BUlJFRE9ORE8gTFVHTzEUMBIGA1UEKhMLTEFVUkEgTUFCRUwxIzAhBgNVBAMTGkxBVVJBIE1BQkVMIEFSUkVET05ETyBMVUdPMRIwEAYDVQQFEwlDSTMzOTIzMjEwggEiMA0GCSqGSIb3DQEBAQUAA4IBDwAwggEKAoIBAQCTz1ig1X0GwerEuKUS1MkykQ8daLWLwHNdv44ilkUE6+VYYOQ1/3F5+MtAUk9n7zD1TsL1746rOxvQ3/VRjn5UpywO7nSxyiY/3mf5/0EVeM7rHORlJTSl0xhxVwOfn9MJO1eErZnxl6zCsnRuADRggGdCbAEoz2zw9wnQ3NtdqG3A3rcmBkLk2B6iq4y4vxch/m9gWU5O7r9vM53a6o39xbmw5h6D87jW2p4d2S8ux/jU9AplhNxhorpX9c0AQsIKlFbOIORlrwHAdQYRz+THK+CVTaaO+A/sL8sVfykfrSWGd13lLJFLCLPFGU5+brB1SdeGMz7aJkcwCMUoWc9pAgMBAAGjggLfMIIC2zAMBgNVHRMBAf8EAjAAMB0GA1UdDgQWBBTRHeog6snZDcYVOx1jVQj6PsC1FjAfBgNVHSMEGDAWgBS+NVRiaGDnJtMxwV+XseL2ZM4H9TAOBgNVHQ8BAf8EBAMCBeAwVgYDVR0RBE8wTYEeTEFVUkEuTFVHT0BOT1JURUNBTUJJT1M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A6wRi+VDnQMPxA1FSTMveqgUnzE096hf3pJDrEzBtgsYxVCpbpR7YiUwXs10hy4LGH8dPHkob2p0Jy8iGJphxUh/eJmW27DVYpptXGmSq7E1BsmO42bcdrAcpg8M7nfn3GUpxhQT9SagYqBaB2IYZO4APgmI6BvQs8yTs1EVniCRET0LHhclHqwHjd7/T275WGXFAO+a6xXWDhLbZnGf4+0oUSh5k+H8vnzUSd/JLOebI9Jw8huz0pElmizoTgQ8tH9qIlaWuZ18zDw7ZFCT/WNQMQrATpMN2E82hZc+vUbWOb2SNL5vB1lDA4iC/x2pMFKyD1OWIpcXyoVfQWzvIyZH2gCdnCt7yy//XLWSyKQemctnU/0Vay/agQ45D0IHaBDQLpHDwdl+wEWUC8AF0X7F0CszxdOSfKkd9i5pfkqJUcH3JthNNLlqgUugivGz6RaZwvBdetW5BItrb+jcX1tRfqkWjKKIKGWqD7Zn3yGpzYLs6wxDIIv7N46/nwoNZ6WREy9nlPlrYEsL3ga5ExgIToJEt4PhKtc8VkfP9ty9JfYWP22ROY9fcgslWyk7J7AweHNqB7lgWATF/Z8GW1QTWwiPwGeY6ZphQCykLs6GGxtmOrCuZ+xjcvuqNqGbhc7KY+AT0SuhE894+E8jyrVpY8D/JNfZ4Fv3suHP3sH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512"/>
        <DigestValue>5dzxxwJwa6ZbjCNVWGapW2f2JxvAe2+04LaID1SGBt1qAbX/vl8fQ2Pbt/3/GGr7pvVyRmxcaPZiXcCTPJU11w==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EOoVqInzmg+M23KlgDHSYcbZ1ObB0AKn4FBBVNbhXp9GFD1M/3n3gE8uZpbPe6530wbEOZJ+Pf7khCn3e6kxyg==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jk+b3OKI4wFIkWSzSv1XEDabkwIkmJCDU0Rn+Y+mjoAifkcCyFW8mJAt4PtVXXbOzP/R2Lnct9H0zm5bZXV1mg==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jk+b3OKI4wFIkWSzSv1XEDabkwIkmJCDU0Rn+Y+mjoAifkcCyFW8mJAt4PtVXXbOzP/R2Lnct9H0zm5bZXV1mg==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jk+b3OKI4wFIkWSzSv1XEDabkwIkmJCDU0Rn+Y+mjoAifkcCyFW8mJAt4PtVXXbOzP/R2Lnct9H0zm5bZXV1mg==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rRRaXaQHOcXXfJ4UHE3i6bbNQ/kklThflEEKODz7trpT5lK0pJ58BBoJH03lTwtpxyKw2ySl1QOIZo9oyuZj8Q==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jk+b3OKI4wFIkWSzSv1XEDabkwIkmJCDU0Rn+Y+mjoAifkcCyFW8mJAt4PtVXXbOzP/R2Lnct9H0zm5bZXV1mg==</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jk+b3OKI4wFIkWSzSv1XEDabkwIkmJCDU0Rn+Y+mjoAifkcCyFW8mJAt4PtVXXbOzP/R2Lnct9H0zm5bZXV1mg==</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rRRaXaQHOcXXfJ4UHE3i6bbNQ/kklThflEEKODz7trpT5lK0pJ58BBoJH03lTwtpxyKw2ySl1QOIZo9oyuZj8Q==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drawing1.xml?ContentType=application/vnd.openxmlformats-officedocument.drawing+xml">
        <DigestMethod Algorithm="http://www.w3.org/2001/04/xmlenc#sha512"/>
        <DigestValue>EMraafrKIKnwJgYLGTH4OAg31INQPKyhtmWYSZTZUOGZWdQlfTbH5aPsEzoP6qhN143M48D4VSA7j9b66cZPzg==</DigestValue>
      </Reference>
      <Reference URI="/xl/drawings/vmlDrawing1.vml?ContentType=application/vnd.openxmlformats-officedocument.vmlDrawing">
        <DigestMethod Algorithm="http://www.w3.org/2001/04/xmlenc#sha512"/>
        <DigestValue>CjCuHOD0PC0T/arcfLIXlEdFxPrQ/jhvi1V1HRe58OOZttLDoJe4OWC21GLVajArfR/mCZuydurX1tnqFjES5g==</DigestValue>
      </Reference>
      <Reference URI="/xl/drawings/vmlDrawing10.vml?ContentType=application/vnd.openxmlformats-officedocument.vmlDrawing">
        <DigestMethod Algorithm="http://www.w3.org/2001/04/xmlenc#sha512"/>
        <DigestValue>DIpoJO16gkcY1GKliqt2slFzmLdg0yFyEr6Bo0bWn38+7uq8MXRgnVs9Vxv3D30m9omEEoC3yZN80nlDUwi0Ow==</DigestValue>
      </Reference>
      <Reference URI="/xl/drawings/vmlDrawing2.vml?ContentType=application/vnd.openxmlformats-officedocument.vmlDrawing">
        <DigestMethod Algorithm="http://www.w3.org/2001/04/xmlenc#sha512"/>
        <DigestValue>yWaIB5CfZzuJp0OkHo3ZWzdxAAnjE1OWfNbl2wlUyp0Jb0ON0+MYT5swVuvuduLuVMw83en6vTDu5CkhTbk5Dg==</DigestValue>
      </Reference>
      <Reference URI="/xl/drawings/vmlDrawing3.vml?ContentType=application/vnd.openxmlformats-officedocument.vmlDrawing">
        <DigestMethod Algorithm="http://www.w3.org/2001/04/xmlenc#sha512"/>
        <DigestValue>7acc4DAB4I4dNQdv43F2hFcje8LwxLNVGmkQxOqkXcI/ALKmZQlF7KMV98rLJ0srUKkunYYRtuhISIpCQiWjgw==</DigestValue>
      </Reference>
      <Reference URI="/xl/drawings/vmlDrawing4.vml?ContentType=application/vnd.openxmlformats-officedocument.vmlDrawing">
        <DigestMethod Algorithm="http://www.w3.org/2001/04/xmlenc#sha512"/>
        <DigestValue>NwSbje6wkFQvppW6JT8dXN7b1gZ/8t4Zwjs7oJpUQUZAkNgMNk85Lva11h25zN70Mx/hOtbkkwfYzc7dF9kHcQ==</DigestValue>
      </Reference>
      <Reference URI="/xl/drawings/vmlDrawing5.vml?ContentType=application/vnd.openxmlformats-officedocument.vmlDrawing">
        <DigestMethod Algorithm="http://www.w3.org/2001/04/xmlenc#sha512"/>
        <DigestValue>6XPLw5O2YfmbXOJBuchj3lbxA0NScmQEcRSUT3ZjjK/F+ZjBhMOAZYE4vnlbmDkbaegDUj0OBFIJt01rJlejAA==</DigestValue>
      </Reference>
      <Reference URI="/xl/drawings/vmlDrawing6.vml?ContentType=application/vnd.openxmlformats-officedocument.vmlDrawing">
        <DigestMethod Algorithm="http://www.w3.org/2001/04/xmlenc#sha512"/>
        <DigestValue>mP5ZI51naucFxdTI+VIppGdFPEbHuLrmnQkv/BkQqN4YlgLKuC9Yln3EG5EViORAAhCN6yHQhTgYgYwZhIOx6w==</DigestValue>
      </Reference>
      <Reference URI="/xl/drawings/vmlDrawing7.vml?ContentType=application/vnd.openxmlformats-officedocument.vmlDrawing">
        <DigestMethod Algorithm="http://www.w3.org/2001/04/xmlenc#sha512"/>
        <DigestValue>QiiBXTftGYUVlLvpWLDPna4XZJXR8+nRQ2u08vJFnEr9CpLBqJoud7IkujesRt7EVnfMwOp59dB21+iLslUidQ==</DigestValue>
      </Reference>
      <Reference URI="/xl/drawings/vmlDrawing8.vml?ContentType=application/vnd.openxmlformats-officedocument.vmlDrawing">
        <DigestMethod Algorithm="http://www.w3.org/2001/04/xmlenc#sha512"/>
        <DigestValue>NgB6tV6bMZNqTlaN20/vCSDUMrlpDyKUaBt2oDihxrAKY4ToPYtohzoQmbyUNGfW2CwndQAper5WadTlb1AfTg==</DigestValue>
      </Reference>
      <Reference URI="/xl/drawings/vmlDrawing9.vml?ContentType=application/vnd.openxmlformats-officedocument.vmlDrawing">
        <DigestMethod Algorithm="http://www.w3.org/2001/04/xmlenc#sha512"/>
        <DigestValue>/p7I7S+f54Mo8XSYEj229cifWM5DDLXoWL9KKmrRIEqAGXVjITdcR+9TzJjld/AAmp5NkE9qSRJT2m9/rdsiuQ==</DigestValue>
      </Reference>
      <Reference URI="/xl/media/image1.emf?ContentType=image/x-emf">
        <DigestMethod Algorithm="http://www.w3.org/2001/04/xmlenc#sha512"/>
        <DigestValue>gjvzkHI+ty6UjN3an4R7Jzo1ExXkFBg42iHP6mQYZJOT+eOl4fJ3Yu/FIF2bIsEa2/d0ZdRyQNrkaY4ujzXuKw==</DigestValue>
      </Reference>
      <Reference URI="/xl/media/image2.emf?ContentType=image/x-emf">
        <DigestMethod Algorithm="http://www.w3.org/2001/04/xmlenc#sha512"/>
        <DigestValue>2pRd/M9abAa9US/g0Pb0RwZDWTckE6xAIml7ydXmq4Yb+S7HZD+75KQxwZE6igdX5Qof+uGoHNwu0OXTQbfpHA==</DigestValue>
      </Reference>
      <Reference URI="/xl/media/image3.jpeg?ContentType=image/jpeg">
        <DigestMethod Algorithm="http://www.w3.org/2001/04/xmlenc#sha512"/>
        <DigestValue>Wb4Itym5cRsyyrRg3yVHn9Eg828NJeE2pqsqxu8RsP+/5u+VDPsk9OgpIWggFjQuvXRKUyjKFhoJZN7acG3teQ==</DigestValue>
      </Reference>
      <Reference URI="/xl/media/image4.png?ContentType=image/png">
        <DigestMethod Algorithm="http://www.w3.org/2001/04/xmlenc#sha512"/>
        <DigestValue>P8ks1R2JFAWjP0Qs+zLVX+eBGC1v/e2WyGjfrT8yAHGSc1whDh4iD+OoOJtx6LZSFN1o7QdS7QpKPdNl2vmZ8w==</DigestValue>
      </Reference>
      <Reference URI="/xl/printerSettings/printerSettings1.bin?ContentType=application/vnd.openxmlformats-officedocument.spreadsheetml.printerSettings">
        <DigestMethod Algorithm="http://www.w3.org/2001/04/xmlenc#sha512"/>
        <DigestValue>usicCiVVySEU+debrTwdxfnh3RvMKJWif4Cw5/PpwWvIwXax4MM9E7Br/RA6UQ15OVmFcErzx/hxIkVTFawDsQ==</DigestValue>
      </Reference>
      <Reference URI="/xl/printerSettings/printerSettings2.bin?ContentType=application/vnd.openxmlformats-officedocument.spreadsheetml.printerSettings">
        <DigestMethod Algorithm="http://www.w3.org/2001/04/xmlenc#sha512"/>
        <DigestValue>uRyX6c2TYCMZYY6HogN8+TStCbkUunnLIjBx3Jr+ygg7XDEKcwzqLTEdXiOaYEo/U4COYhX/nq/B20Cb16B1Eg==</DigestValue>
      </Reference>
      <Reference URI="/xl/printerSettings/printerSettings3.bin?ContentType=application/vnd.openxmlformats-officedocument.spreadsheetml.printerSettings">
        <DigestMethod Algorithm="http://www.w3.org/2001/04/xmlenc#sha512"/>
        <DigestValue>VRwBTHqnjLhQ+sMFrI8nqqJqwnRn5cA09/XiOrgRanhYwMA/3c7U5WFW/94fiowwOQuvWw5kN+lkKrrDDoUwcQ==</DigestValue>
      </Reference>
      <Reference URI="/xl/printerSettings/printerSettings4.bin?ContentType=application/vnd.openxmlformats-officedocument.spreadsheetml.printerSettings">
        <DigestMethod Algorithm="http://www.w3.org/2001/04/xmlenc#sha512"/>
        <DigestValue>a/Fk4DUl4kCteFuWgymkTIDFJ53vqVOrC0o3zmJMheF61QDQ6ZdBE8EEwF7DRb2ZugNI6NPC8r+y6OUVGBdjOQ==</DigestValue>
      </Reference>
      <Reference URI="/xl/printerSettings/printerSettings5.bin?ContentType=application/vnd.openxmlformats-officedocument.spreadsheetml.printerSettings">
        <DigestMethod Algorithm="http://www.w3.org/2001/04/xmlenc#sha512"/>
        <DigestValue>ctlD6hnWW4RRJH4JGrEDS7MV15KK/52Hy0oOxwWFC7SSym7xK6r3pdpkNNdwhDKPe9owLN6nJVCfzi6XvXJZdQ==</DigestValue>
      </Reference>
      <Reference URI="/xl/printerSettings/printerSettings6.bin?ContentType=application/vnd.openxmlformats-officedocument.spreadsheetml.printerSettings">
        <DigestMethod Algorithm="http://www.w3.org/2001/04/xmlenc#sha512"/>
        <DigestValue>OHNB5lV/Pv2mYNNRXF1YmfTlp2aVlSiGEy3FcUXndpmlCkqPO2SLWIyaMq/ywjtXZjGxJSlQhed5U12az1Um7g==</DigestValue>
      </Reference>
      <Reference URI="/xl/printerSettings/printerSettings7.bin?ContentType=application/vnd.openxmlformats-officedocument.spreadsheetml.printerSettings">
        <DigestMethod Algorithm="http://www.w3.org/2001/04/xmlenc#sha512"/>
        <DigestValue>H42UL0XO0VXBBdTGGuFY633OD7xXaO7coPFMzJTJQnVSsz3WcNrqR5lFLwNvuEdk8QrsKQ87qjL5CZllh/wdPg==</DigestValue>
      </Reference>
      <Reference URI="/xl/printerSettings/printerSettings8.bin?ContentType=application/vnd.openxmlformats-officedocument.spreadsheetml.printerSettings">
        <DigestMethod Algorithm="http://www.w3.org/2001/04/xmlenc#sha512"/>
        <DigestValue>iRyEPPr1vPuRHjK/0UYv65h1yAhL8uiJ+ZGqgccqy4/deE6LTCU0M0vPGGRFx0YobkQU2hxOIAWXsbeQ7TZOjQ==</DigestValue>
      </Reference>
      <Reference URI="/xl/printerSettings/printerSettings9.bin?ContentType=application/vnd.openxmlformats-officedocument.spreadsheetml.printerSettings">
        <DigestMethod Algorithm="http://www.w3.org/2001/04/xmlenc#sha512"/>
        <DigestValue>K+1e6QmUinSiVIu7wXFOLV+NU/yFZGLFRR7/f8f7C6Sro1Ze6AlhrYOdwIKP7nvYjFDCLRn5LgVeBEVlz6g8bQ==</DigestValue>
      </Reference>
      <Reference URI="/xl/sharedStrings.xml?ContentType=application/vnd.openxmlformats-officedocument.spreadsheetml.sharedStrings+xml">
        <DigestMethod Algorithm="http://www.w3.org/2001/04/xmlenc#sha512"/>
        <DigestValue>FVz2fButGcDao2G3ti6ZTAIlSIxie7tzrReiYQbnX0tMB9Xy8aBjeQV7qwr+RMoevPRDTveczIz1ltqPienFFQ==</DigestValue>
      </Reference>
      <Reference URI="/xl/styles.xml?ContentType=application/vnd.openxmlformats-officedocument.spreadsheetml.styles+xml">
        <DigestMethod Algorithm="http://www.w3.org/2001/04/xmlenc#sha512"/>
        <DigestValue>pds+bBSp0rNSoZNvCM87OnJbeVfk8OrE32XKZcrD8eW4c5PG16H8eMnDCdSoqjsHK0KeLTaxO32/Y9uZ28AIoA==</DigestValue>
      </Reference>
      <Reference URI="/xl/theme/theme1.xml?ContentType=application/vnd.openxmlformats-officedocument.theme+xml">
        <DigestMethod Algorithm="http://www.w3.org/2001/04/xmlenc#sha512"/>
        <DigestValue>w79sm2PLgAHq+YOFzdrYRonb1IjyCibJuB30g4ccEjXLbhil0bTD5GghgzEheIXHxa0Fx8eY7BFZdjPUCDC9tQ==</DigestValue>
      </Reference>
      <Reference URI="/xl/workbook.xml?ContentType=application/vnd.openxmlformats-officedocument.spreadsheetml.sheet.main+xml">
        <DigestMethod Algorithm="http://www.w3.org/2001/04/xmlenc#sha512"/>
        <DigestValue>C4TmfuM64p8MQdQwN1qmpKtIQaVhO15+XbWsvnYLidbQh+Kd6785vr6DbwFDlzDHl0bEWjvCW0lrQXPhIaW7Xw==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I+k0idoW5CKX/Gy4J5BZ0sMYu7V871EZAiM/4tPHaU2iq0bis3o7mwI4fFQQEVgtcFuTL4iN6Bgqw0NRTfITTQ==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2ritWY1nk0AuYu1afuQvNnGS9XSpFN/dame2jln0mHlGpQ4ibjekPiv9tHl6FgPUPl1s+0newXZ3YIFECUNp6A==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7NoQcAr89k8uY6gMwO4OZfqOg4z1cauycoOW1rJQmo0hMOnuIZ4Xdck0B+1sXtJsjxYtpcvimjsfyF7NA0dExw==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R/DSIJfh7i+Q654fQAz+aNz1PsQsgUtow9ntVljeOnF3Jq/XV0+fbfl03f3Y5stoaiIfDXwolyb0nuTuenJ+Yw==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FDZwUTnJA6MFHnse4CuSVKU7boDcaIUzjUozLBxFA/Z8ENIiX3qKdKB+L2e5jhnF/024ksch+VwNscWQn/JkQw==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togf/bIngcuKtuQQ1Nl7GVjMTVVrnTB+2/l1e+DzOvkLJoZGSJ+Tr2tWgyXIuReacIVIRWoUWfQU6XMrYhQ0kA==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IoXGVX6MRNM0PgQMvzqqr28JMBw/HB9TFUvSf+pCVbLzvxrF/xWgcLqDTFfsSIlowxUhhRjciDF4uLx1aF+TrA==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X7vmKthdgwbFK/AbPV25slm0tsHAy30GuRWLZj5edRa5wlZwBVwUYvA907L+wfmgsch+8BUua0dhzNJYdY5rRQ==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+d+ARvlsNzCDvfaHTpsr80pSfPQKfN2qARVkyWYHYQk+9WVuH1ZZz3cVTSjs64MIOH5CpNmBzMopS012TC1PCQ==</DigestValue>
      </Reference>
      <Reference URI="/xl/worksheets/sheet1.xml?ContentType=application/vnd.openxmlformats-officedocument.spreadsheetml.worksheet+xml">
        <DigestMethod Algorithm="http://www.w3.org/2001/04/xmlenc#sha512"/>
        <DigestValue>vZpUdSYcqHLEMyVpeCpOKxSEXj68vXxbAbHstfPQtq9nYpmBD7+WzEiOxtlZtkK9wiMAwgdbW4QZU7EkRslJkg==</DigestValue>
      </Reference>
      <Reference URI="/xl/worksheets/sheet2.xml?ContentType=application/vnd.openxmlformats-officedocument.spreadsheetml.worksheet+xml">
        <DigestMethod Algorithm="http://www.w3.org/2001/04/xmlenc#sha512"/>
        <DigestValue>wJCz67z3bkSBze6gFa4q44YVoNR4GnglHM7x8K236TfOwyzHYlMfX62HqhpJr5K5YeZgC6H7qqS8gZkiArSzgg==</DigestValue>
      </Reference>
      <Reference URI="/xl/worksheets/sheet3.xml?ContentType=application/vnd.openxmlformats-officedocument.spreadsheetml.worksheet+xml">
        <DigestMethod Algorithm="http://www.w3.org/2001/04/xmlenc#sha512"/>
        <DigestValue>6sW14fQJeRRK61WUptXri1A9zVk6m8ZLt9gK+rQpU7ILMN9WyA8Un9X0kbIZCinaDwDZNA1spco0WIEw1PSbTw==</DigestValue>
      </Reference>
      <Reference URI="/xl/worksheets/sheet4.xml?ContentType=application/vnd.openxmlformats-officedocument.spreadsheetml.worksheet+xml">
        <DigestMethod Algorithm="http://www.w3.org/2001/04/xmlenc#sha512"/>
        <DigestValue>7HyvsOXkq1U7gxb+hydBcr93fOEjUCtGcescUC0FbpSYBun1TCgA63uL370B2Y92sO1yMQh/dhXs/zzZefn80w==</DigestValue>
      </Reference>
      <Reference URI="/xl/worksheets/sheet5.xml?ContentType=application/vnd.openxmlformats-officedocument.spreadsheetml.worksheet+xml">
        <DigestMethod Algorithm="http://www.w3.org/2001/04/xmlenc#sha512"/>
        <DigestValue>Py3Iis8tTLlCNzg6m/96GRntmmPjNRKb7UFCUXQLvTlu753CRAlDajwxT/pzd4dELO2+9+4H78vVmWJ96xYE1Q==</DigestValue>
      </Reference>
      <Reference URI="/xl/worksheets/sheet6.xml?ContentType=application/vnd.openxmlformats-officedocument.spreadsheetml.worksheet+xml">
        <DigestMethod Algorithm="http://www.w3.org/2001/04/xmlenc#sha512"/>
        <DigestValue>PVE0v0uPMw1dVFPnibl57pmXOmqm1vYIMJ4E2JdawV5YsMNwqAyMjCOPNwLDR4jlY09LM00OZmuwFnNgOwX1Mw==</DigestValue>
      </Reference>
      <Reference URI="/xl/worksheets/sheet7.xml?ContentType=application/vnd.openxmlformats-officedocument.spreadsheetml.worksheet+xml">
        <DigestMethod Algorithm="http://www.w3.org/2001/04/xmlenc#sha512"/>
        <DigestValue>pOLv/WPQTe9mzomXRBXBENsYNUejC6CcPiRhysraw+OAmz0IL9JFce839AnK04CeB6jT+nPHWZ9Gpai5fCOwpA==</DigestValue>
      </Reference>
      <Reference URI="/xl/worksheets/sheet8.xml?ContentType=application/vnd.openxmlformats-officedocument.spreadsheetml.worksheet+xml">
        <DigestMethod Algorithm="http://www.w3.org/2001/04/xmlenc#sha512"/>
        <DigestValue>0MZl1Y8b97pX3bPGmYs8i1tcQCg5ytTBJT+faUfFdSOWW8s/HkL6O90RvSCNDRR6wTRg5CQ6TeNt+ueoRe7/ww==</DigestValue>
      </Reference>
      <Reference URI="/xl/worksheets/sheet9.xml?ContentType=application/vnd.openxmlformats-officedocument.spreadsheetml.worksheet+xml">
        <DigestMethod Algorithm="http://www.w3.org/2001/04/xmlenc#sha512"/>
        <DigestValue>iFXiH5QvbY2W1PggBG+1QLQTe3drbDpidgETb2YIaz+20+87lCubwitV9tDWNl2L2XiUKFvxZg9FWZLmr1Ap1Q==</DigestValue>
      </Reference>
    </Manifest>
    <SignatureProperties>
      <SignatureProperty Id="idSignatureTime" Target="#idPackageSignature">
        <mdssi:SignatureTime xmlns:mdssi="http://schemas.openxmlformats.org/package/2006/digital-signature">
          <mdssi:Format>YYYY-MM-DDThh:mm:ssTZD</mdssi:Format>
          <mdssi:Value>2025-08-14T18:28:34Z</mdssi:Value>
        </mdssi:SignatureTime>
      </SignatureProperty>
    </SignatureProperties>
  </Object>
  <Object Id="idOfficeObject">
    <SignatureProperties>
      <SignatureProperty Id="idOfficeV1Details" Target="#idPackageSignature">
        <SignatureInfoV1 xmlns="http://schemas.microsoft.com/office/2006/digsig">
          <SetupID>{6F149C04-0D7F-4734-9979-AB95E52BB21C}</SetupID>
          <SignatureText>Laura M. Arredondo L.</SignatureText>
          <SignatureImage/>
          <SignatureComments/>
          <WindowsVersion>10.0</WindowsVersion>
          <OfficeVersion>16.0.14729/23</OfficeVersion>
          <ApplicationVersion>16.0.14729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2025-08-14T18:28:34Z</xd:SigningTime>
          <xd:SigningCertificate>
            <xd:Cert>
              <xd:CertDigest>
                <DigestMethod Algorithm="http://www.w3.org/2001/04/xmlenc#sha512"/>
                <DigestValue>rMdGx/say9PrFO8vGCHxI8/fNCwlMidExk3YCa70/RTl/LfTCl7uOyTtjF3Gh53NTzjm3Q/s2k6pSGstfSpkpg==</DigestValue>
              </xd:CertDigest>
              <xd:IssuerSerial>
                <X509IssuerName>SERIALNUMBER=RUC80080610-7, CN=CODE100 S.A., OU=Prestador Cualificado de Servicios de Confianza, O=ICPP, C=PY</X509IssuerName>
                <X509SerialNumber>178008753904294299415316150296974803824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gBAAB/AAAAAAAAAAAAAAASGgAAkQwAACBFTUYAAAEAhBoAAJ0AAAAGAAAAAAAAAAAAAAAAAAAAVgUAAAADAABYAQAAwQAAAAAAAAAAAAAAAAAAAMA/BQDo8QI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oAAAAAAAAAAAAAAD5fwAAAAAAAPl/AADIbvWV+n8AAAAAAAAAAAAAkFBW5oMBAABAi8TAgwEAAHSVTMz5fwAAAAAAAAAAAAAAAAAAAAAAAP1XF81bswAAyIzEwIMBAACQqNHLgwEAAOD///8AAAAAUDfSy4MBAAAIEk75AAAAAAAAAAAAAAAABgAAAAAAAAAAAAAAAAAAACwRTvkUAAAAaRFO+RQAAABhRMuV+n8AAHiK/+WDAQAAMBBO+QAAAAB4iv/lgwEAABARTvkUAAAAUDfSy4MBAAC768+V+n8AANAQTvkUAAAAaRFO+RQAAAAAAAAAAAAAAAAAAABkdgAIAAAAACUAAAAMAAAAAQAAABgAAAAMAAAAAAAAABIAAAAMAAAAAQAAABYAAAAMAAAACAAAAFQAAABUAAAACgAAACcAAAAeAAAASgAAAAEAAADRdslBqwrJQQoAAABLAAAAAQAAAEwAAAAEAAAACQAAACcAAAAgAAAASwAAAFAAAABYAAAAFQAAABYAAAAMAAAAAAAAAFIAAABwAQAAAgAAABAAAAAHAAAAAAAAAAAAAAC8AgAAAAAAAAECAiJTAHkAcwB0AGUAbQAAAAAAAAAAAAAAAAAAAAAAAAAAAAAAAAAAAAAAAAAAAAAAAAAAAAAAAAAAAAAAAAAAAAAAAAAAAAEAAAAAAAAAiEtP+RQAAAAAAOa+gwEAAMhu9ZX6fwAAAAAAAAAAAAAJAAAAAAAAAAAA976DAQAANORQzfl/AAAAAAAAAAAAAAAAAAAAAAAAPRMWzVuzAAAITU/5FAAAALC5JeQCAAAAYEH1voMBAABQN9LLgwEAADBOT/kAAAAAQFQq5IMBAAAHAAAAAAAAAAAAAAAAAAAAbE1P+RQAAACpTU/5FAAAAGFEy5X6fwAAMExP+RQAAAAjCknMAAAAANMZAAAAAAAA0j/ozPl/AABQN9LLgwEAALvrz5X6fwAAEE1P+RQAAACpTU/5FA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xAAAAEcAAAApAAAAMwAAAJwAAAAVAAAAIQDwAAAAAAAAAAAAAACAPwAAAAAAAAAAAACAPwAAAAAAAAAAAAAAAAAAAAAAAAAAAAAAAAAAAAAAAAAAJQAAAAwAAAAAAACAKAAAAAwAAAADAAAAUgAAAHABAAADAAAA8P///wAAAAAAAAAAAAAAAJABAAAAAAABAAAAAHMAZQBnAG8AZQAgAHUAaQAAAAAAAAAAAAAAAAAAAAAAAAAAAAAAAAAAAAAAAAAAAAAAAAAAAAAAAAAAAAAAAAAAAAAAAAAAAAAAAAAAAAAA+X8AAAAIAAAAAAAAyG71lfp/AAAAAAAAAAAAAAAAAAAAAAAA2BYg5oMBAACQSVbmgwEAAAAAAAAAAAAAAAAAAAAAAAB9VxfNW7MAACiqzsz5fwAAEM5G5IMBAADw////AAAAAFA30suDAQAAiBJO+QAAAAAAAAAAAAAAAAkAAAAAAAAAAAAAAAAAAACsEU75FAAAAOkRTvkUAAAAYUTLlfp/AABYZoDmgwEAALAQTvkAAAAAWGaA5oMBAAAAAAAAAAAAAFA30suDAQAAu+vPlfp/AABQEU75FAAAAOkRTvkUAAAAAAAAAAAAAACwkJDUZHYACAAAAAAlAAAADAAAAAMAAAAYAAAADAAAAAAAAAASAAAADAAAAAEAAAAeAAAAGAAAACkAAAAzAAAAxQAAAEgAAAAlAAAADAAAAAMAAABUAAAAzAAAACoAAAAzAAAAwwAAAEcAAAABAAAA0XbJQasKyUEqAAAAMwAAABUAAABMAAAAAAAAAAAAAAAAAAAA//////////94AAAATABhAHUAcgBhACAATQAuACAAQQByAHIAZQBkAG8AbgBkAG8AIABMAC4AAIAIAAAACAAAAAkAAAAGAAAACAAAAAQAAAAOAAAAAwAAAAQAAAAKAAAABgAAAAYAAAAIAAAACQAAAAkAAAAJAAAACQAAAAkAAAAEAAAACAAAAAMAAABLAAAAQAAAADAAAAAFAAAAIAAAAAEAAAABAAAAEAAAAAAAAAAAAAAACQEAAIAAAAAAAAAAAAAAAAkBAACAAAAAJQAAAAwAAAACAAAAJwAAABgAAAAEAAAAAAAAAP///wAAAAAAJQAAAAwAAAAEAAAATAAAAGQAAAAAAAAAUAAAAAgBAAB8AAAAAAAAAFAAAAAJAQAALQAAACEA8AAAAAAAAAAAAAAAgD8AAAAAAAAAAAAAgD8AAAAAAAAAAAAAAAAAAAAAAAAAAAAAAAAAAAAAAAAAACUAAAAMAAAAAAAAgCgAAAAMAAAABAAAACcAAAAYAAAABAAAAAAAAAD///8AAAAAACUAAAAMAAAABAAAAEwAAABkAAAACQAAAFAAAAD/AAAAXAAAAAkAAABQAAAA9wAAAA0AAAAhAPAAAAAAAAAAAAAAAIA/AAAAAAAAAAAAAIA/AAAAAAAAAAAAAAAAAAAAAAAAAAAAAAAAAAAAAAAAAAAlAAAADAAAAAAAAIAoAAAADAAAAAQAAABSAAAAcAEAAAQAAAD1////AAAAAAAAAAAAAAAAkAEAAAAAAAEAAAAAcwBlAGcAbwBlACAAdQBpAAAAAAAAAAAAAAAAAAAAAAAAAAAAAAAAAAAAAAAAAAAAAAAAAAAAAAAAAAAAAAAAAAAAAAAAIAAAAAAAAADA/c35fwAAAMD9zfl/AADs0eHN+X8AAAAANZb6fwAA9eFQzfl/AAAwFjWW+n8AAOzR4c35fwAAoBYAAAAAAABAAADA+X8AAAAANZb6fwAAweRQzfl/AAAEAAAAAAAAADAWNZb6fwAA8LRP+RQAAADs0eHNAAAAAEgAAAAAAAAA7NHhzfl/AACgw/3N+X8AAEDW4c35fwAAAQAAAAAAAACG++HN+X8AAAAANZb6fwAAAAAAAAAAAAAAAAAAgwEAAAAAAAAAAAAAUDfSy4MBAAC768+V+n8AAMC1T/kUAAAAWbZP+RQAAAAAAAAAAAAAAAAAAABkdgAIAAAAACUAAAAMAAAABAAAABgAAAAMAAAAAAAAABIAAAAMAAAAAQAAAB4AAAAYAAAACQAAAFAAAAAAAQAAXQAAACUAAAAMAAAABAAAAFQAAADoAAAACgAAAFAAAACgAAAAXAAAAAEAAADRdslBqwrJQQoAAABQAAAAGgAAAEwAAAAAAAAAAAAAAAAAAAD//////////4AAAABMAGEAdQByAGEAIABNAGEAYgBlAGwAIABBAHIAcgBlAGQAbwBuAGQAbwAgAEwAdQBnAG8ABQAAAAYAAAAHAAAABAAAAAYAAAADAAAACgAAAAYAAAAHAAAABgAAAAMAAAADAAAABwAAAAQAAAAEAAAABgAAAAcAAAAHAAAABwAAAAcAAAAHAAAAAwAAAAUAAAAHAAAABwAAAAcAAABLAAAAQAAAADAAAAAFAAAAIAAAAAEAAAABAAAAEAAAAAAAAAAAAAAACQEAAIAAAAAAAAAAAAAAAAkBAACAAAAAJQAAAAwAAAACAAAAJwAAABgAAAAFAAAAAAAAAP///wAAAAAAJQAAAAwAAAAFAAAATAAAAGQAAAAJAAAAYAAAAP8AAABsAAAACQAAAGAAAAD3AAAADQAAACEA8AAAAAAAAAAAAAAAgD8AAAAAAAAAAAAAgD8AAAAAAAAAAAAAAAAAAAAAAAAAAAAAAAAAAAAAAAAAACUAAAAMAAAAAAAAgCgAAAAMAAAABQAAACUAAAAMAAAABAAAABgAAAAMAAAAAAAAABIAAAAMAAAAAQAAAB4AAAAYAAAACQAAAGAAAAAAAQAAbQAAACUAAAAMAAAABAAAAFQAAADAAAAACgAAAGAAAABrAAAAbAAAAAEAAADRdslBqwrJQQoAAABgAAAAEwAAAEwAAAAAAAAAAAAAAAAAAAD//////////3QAAABEAGkAcgBlAGMAdABvAHIAIABQAHIAZQBzAGkAZABlAG4AdABlAAAACAAAAAMAAAAEAAAABgAAAAUAAAAEAAAABwAAAAQAAAADAAAABgAAAAQAAAAGAAAABQAAAAMAAAAHAAAABgAAAAcAAAAEAAAABgAAAEsAAABAAAAAMAAAAAUAAAAgAAAAAQAAAAEAAAAQAAAAAAAAAAAAAAAJAQAAgAAAAAAAAAAAAAAACQEAAIAAAAAlAAAADAAAAAIAAAAnAAAAGAAAAAUAAAAAAAAA////AAAAAAAlAAAADAAAAAUAAABMAAAAZAAAAAkAAABwAAAA/wAAAHwAAAAJAAAAcAAAAPcAAAANAAAAIQDwAAAAAAAAAAAAAACAPwAAAAAAAAAAAACAPwAAAAAAAAAAAAAAAAAAAAAAAAAAAAAAAAAAAAAAAAAAJQAAAAwAAAAAAACAKAAAAAwAAAAFAAAAJQAAAAwAAAAEAAAAGAAAAAwAAAAAAAAAEgAAAAwAAAABAAAAFgAAAAwAAAAAAAAAVAAAADgBAAAKAAAAcAAAAP4AAAB8AAAAAQAAANF2yUGrCslBCgAAAHAAAAAnAAAATAAAAAQAAAAJAAAAcAAAAAABAAB9AAAAnAAAAEYAaQByAG0AYQBkAG8AIABwAG8AcgA6ACAATABBAFUAUgBBACAATQBBAEIARQBMACAAQQBSAFIARQBEAE8ATgBEAE8AIABMAFUARwBPAAAABgAAAAMAAAAEAAAACQAAAAYAAAAHAAAABwAAAAMAAAAHAAAABwAAAAQAAAADAAAAAwAAAAUAAAAHAAAACAAAAAcAAAAHAAAAAwAAAAoAAAAHAAAABgAAAAYAAAAFAAAAAwAAAAcAAAAHAAAABwAAAAYAAAAIAAAACQAAAAgAAAAIAAAACQAAAAMAAAAFAAAACAAAAAgAAAAJAAAAFgAAAAwAAAAAAAAAJQAAAAwAAAACAAAADgAAABQAAAAAAAAAEAAAABQAAAA=</Object>
  <Object Id="idInvalidSigLnImg">AQAAAGwAAAAAAAAAAAAAAAgBAAB/AAAAAAAAAAAAAAASGgAAkQwAACBFTUYAAAEA3B8AALAAAAAGAAAAAAAAAAAAAAAAAAAAVgUAAAADAABYAQAAwQAAAAAAAAAAAAAAAAAAAMA/BQDo8QI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gAAAAAAAAAMD9zfl/AAAAwP3N+X8AAOzR4c35fwAAAAA1lvp/AAD14VDN+X8AADAWNZb6fwAA7NHhzfl/AACgFgAAAAAAAEAAAMD5fwAAAAA1lvp/AADB5FDN+X8AAAQAAAAAAAAAMBY1lvp/AADwtE/5FAAAAOzR4c0AAAAASAAAAAAAAADs0eHN+X8AAKDD/c35fwAAQNbhzfl/AAABAAAAAAAAAIb74c35fwAAAAA1lvp/AAAAAAAAAAAAAAAAAACDAQAAAAAAAAAAAABQN9LLgwEAALvrz5X6fwAAwLVP+RQAAABZtk/5FAAAAAAAAAAAAAAAAAAAAGR2AAgAAAAAJQAAAAwAAAABAAAAGAAAAAwAAAD/AAAAEgAAAAwAAAABAAAAHgAAABgAAAAiAAAABAAAAHIAAAARAAAAJQAAAAwAAAABAAAAVAAAAKgAAAAjAAAABAAAAHAAAAAQAAAAAQAAANF2yUGrCslBIwAAAAQAAAAPAAAATAAAAAAAAAAAAAAAAAAAAP//////////bAAAAEYAaQByAG0AYQAgAG4AbwAgAHYA4QBsAGkAZABhAOa+BgAAAAMAAAAEAAAACQAAAAYAAAADAAAABwAAAAcAAAADAAAABQAAAAYAAAADAAAAAwAAAAcAAAAGAAAASwAAAEAAAAAwAAAABQAAACAAAAABAAAAAQAAABAAAAAAAAAAAAAAAAkBAACAAAAAAAAAAAAAAAAJAQAAgAAAAFIAAABwAQAAAgAAABAAAAAHAAAAAAAAAAAAAAC8AgAAAAAAAAECAiJTAHkAcwB0AGUAbQAAAAAAAAAAAAAAAAAAAAAAAAAAAAAAAAAAAAAAAAAAAAAAAAAAAAAAAAAAAAAAAAAAAAAAAAAAAAEAAAAAAAAAiEtP+RQAAAAAAOa+gwEAAMhu9ZX6fwAAAAAAAAAAAAAJAAAAAAAAAAAA976DAQAANORQzfl/AAAAAAAAAAAAAAAAAAAAAAAAPRMWzVuzAAAITU/5FAAAALC5JeQCAAAAYEH1voMBAABQN9LLgwEAADBOT/kAAAAAQFQq5IMBAAAHAAAAAAAAAAAAAAAAAAAAbE1P+RQAAACpTU/5FAAAAGFEy5X6fwAAMExP+RQAAAAjCknMAAAAANMZAAAAAAAA0j/ozPl/AABQN9LLgwEAALvrz5X6fwAAEE1P+RQAAACpTU/5F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AAAAAAAAAAAAAAA+X8AAAAAAAD5fwAAyG71lfp/AAAAAAAAAAAAAJBQVuaDAQAAQIvEwIMBAAB0lUzM+X8AAAAAAAAAAAAAAAAAAAAAAAD9VxfNW7MAAMiMxMCDAQAAkKjRy4MBAADg////AAAAAFA30suDAQAACBJO+QAAAAAAAAAAAAAAAAYAAAAAAAAAAAAAAAAAAAAsEU75FAAAAGkRTvkUAAAAYUTLlfp/AAB4iv/lgwEAADAQTvkAAAAAeIr/5YMBAAAQEU75FAAAAFA30suDAQAAu+vPlfp/AADQEE75FAAAAGkRTvkUAAAAAAAAAAAA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EAAAARwAAACkAAAAzAAAAnAAAABUAAAAhAPAAAAAAAAAAAAAAAIA/AAAAAAAAAAAAAIA/AAAAAAAAAAAAAAAAAAAAAAAAAAAAAAAAAAAAAAAAAAAlAAAADAAAAAAAAIAoAAAADAAAAAQAAABSAAAAcAEAAAQAAADw////AAAAAAAAAAAAAAAAkAEAAAAAAAEAAAAAcwBlAGcAbwBlACAAdQBpAAAAAAAAAAAAAAAAAAAAAAAAAAAAAAAAAAAAAAAAAAAAAAAAAAAAAAAAAAAAAAAAAAAAAAAAAAAAAAAAAAAAAAD5fwAAAAgAAAAAAADIbvWV+n8AAAAAAAAAAAAAAAAAAAAAAADYFiDmgwEAAJBJVuaDAQAAAAAAAAAAAAAAAAAAAAAAAH1XF81bswAAKKrOzPl/AAAQzkbkgwEAAPD///8AAAAAUDfSy4MBAACIEk75AAAAAAAAAAAAAAAACQAAAAAAAAAAAAAAAAAAAKwRTvkUAAAA6RFO+RQAAABhRMuV+n8AAFhmgOaDAQAAsBBO+QAAAABYZoDmgwEAAAAAAAAAAAAAUDfSy4MBAAC768+V+n8AAFARTvkUAAAA6RFO+RQAAAAAAAAAAAAAALCQkNRkdgAIAAAAACUAAAAMAAAABAAAABgAAAAMAAAAAAAAABIAAAAMAAAAAQAAAB4AAAAYAAAAKQAAADMAAADFAAAASAAAACUAAAAMAAAABAAAAFQAAADMAAAAKgAAADMAAADDAAAARwAAAAEAAADRdslBqwrJQSoAAAAzAAAAFQAAAEwAAAAAAAAAAAAAAAAAAAD//////////3gAAABMAGEAdQByAGEAIABNAC4AIABBAHIAcgBlAGQAbwBuAGQAbwAgAEwALgAAAAgAAAAIAAAACQAAAAYAAAAIAAAABAAAAA4AAAADAAAABAAAAAoAAAAGAAAABgAAAAgAAAAJAAAACQAAAAkAAAAJAAAACQAAAAQAAAAIAAAAAwAAAEsAAABAAAAAMAAAAAUAAAAgAAAAAQAAAAEAAAAQAAAAAAAAAAAAAAAJAQAAgAAAAAAAAAAAAAAACQEAAIAAAAAlAAAADAAAAAIAAAAnAAAAGAAAAAUAAAAAAAAA////AAAAAAAlAAAADAAAAAUAAABMAAAAZAAAAAAAAABQAAAACAEAAHwAAAAAAAAAUAAAAAk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oAAAACgAAAFAAAACgAAAAXAAAAAEAAADRdslBqwrJQQoAAABQAAAAGgAAAEwAAAAAAAAAAAAAAAAAAAD//////////4AAAABMAGEAdQByAGEAIABNAGEAYgBlAGwAIABBAHIAcgBlAGQAbwBuAGQAbwAgAEwAdQBnAG8ABQAAAAYAAAAHAAAABAAAAAYAAAADAAAACgAAAAYAAAAHAAAABgAAAAMAAAADAAAABwAAAAQAAAAEAAAABgAAAAcAAAAHAAAABwAAAAcAAAAHAAAAAwAAAAUAAAAHAAAABwAAAAcAAABLAAAAQAAAADAAAAAFAAAAIAAAAAEAAAABAAAAEAAAAAAAAAAAAAAACQEAAIAAAAAAAAAAAAAAAAk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DAAAAACgAAAGAAAABrAAAAbAAAAAEAAADRdslBqwrJQQoAAABgAAAAEwAAAEwAAAAAAAAAAAAAAAAAAAD//////////3QAAABEAGkAcgBlAGMAdABvAHIAIABQAHIAZQBzAGkAZABlAG4AdABlAAAACAAAAAMAAAAEAAAABgAAAAUAAAAEAAAABwAAAAQAAAADAAAABgAAAAQAAAAGAAAABQAAAAMAAAAHAAAABgAAAAcAAAAEAAAABgAAAEsAAABAAAAAMAAAAAUAAAAgAAAAAQAAAAEAAAAQAAAAAAAAAAAAAAAJAQAAgAAAAAAAAAAAAAAACQEAAIAAAAAlAAAADAAAAAIAAAAnAAAAGAAAAAUAAAAAAAAA////AAAAAAAlAAAADAAAAAUAAABMAAAAZAAAAAkAAABwAAAA/wAAAHwAAAAJAAAAcAAAAPcAAAANAAAAIQDwAAAAAAAAAAAAAACAPwAAAAAAAAAAAACAPwAAAAAAAAAAAAAAAAAAAAAAAAAAAAAAAAAAAAAAAAAAJQAAAAwAAAAAAACAKAAAAAwAAAAFAAAAJQAAAAwAAAABAAAAGAAAAAwAAAAAAAAAEgAAAAwAAAABAAAAFgAAAAwAAAAAAAAAVAAAADgBAAAKAAAAcAAAAP4AAAB8AAAAAQAAANF2yUGrCslBCgAAAHAAAAAnAAAATAAAAAQAAAAJAAAAcAAAAAABAAB9AAAAnAAAAEYAaQByAG0AYQBkAG8AIABwAG8AcgA6ACAATABBAFUAUgBBACAATQBBAEIARQBMACAAQQBSAFIARQBEAE8ATgBEAE8AIABMAFUARwBPAAAABgAAAAMAAAAEAAAACQAAAAYAAAAHAAAABwAAAAMAAAAHAAAABwAAAAQAAAADAAAAAwAAAAUAAAAHAAAACAAAAAcAAAAHAAAAAwAAAAoAAAAHAAAABgAAAAYAAAAFAAAAAwAAAAcAAAAHAAAABwAAAAYAAAAIAAAACQAAAAgAAAAIAAAACQAAAAMAAAAFAAAACAAAAAgAAAAJAAAAFgAAAAwAAAAAAAAAJQAAAAwAAAACAAAADgAAABQAAAAAAAAAEAAAABQ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GoVksciTmdw4YLfC6bndMQXpYNeZZGYIbthT8xshRve7gziW9pnewLSSl1OBl8IUwR3G32/1Q6bt
KikalMPxQA==</DigestValue>
    </Reference>
    <Reference Type="http://www.w3.org/2000/09/xmldsig#Object" URI="#idOfficeObject">
      <DigestMethod Algorithm="http://www.w3.org/2001/04/xmlenc#sha512"/>
      <DigestValue>nhBxq6KjzKMslijfppFcRyxh+d9GfnCS/9RcGDK/A1GUIimZFU/dA3A2MfnaOZIXJWOm94Cg2GVg
o+LHzq4KkA==</DigestValue>
    </Reference>
    <Reference Type="http://uri.etsi.org/01903#SignedProperties" URI="#idSignedProperties">
      <Transforms>
        <Transform Algorithm="http://www.w3.org/TR/2001/REC-xml-c14n-20010315"/>
      </Transforms>
      <DigestMethod Algorithm="http://www.w3.org/2001/04/xmlenc#sha512"/>
      <DigestValue>r6y2eLfQMqKsnr69rrPqhZSwTdJI0z96w64BpkX0AE13sR1U3sZZJJZV3yca957JIgBUHnGutGFf
P2brN61MCw==</DigestValue>
    </Reference>
    <Reference Type="http://www.w3.org/2000/09/xmldsig#Object" URI="#idValidSigLnImg">
      <DigestMethod Algorithm="http://www.w3.org/2001/04/xmlenc#sha512"/>
      <DigestValue>oy+qHhy/s9C8TXPMWLuT5WMSLFFBWJ1eTx3faledPGRPMySzgUT3L8t18ptgSWheH4Coc81E4n1q
bjffeubN9w==</DigestValue>
    </Reference>
    <Reference Type="http://www.w3.org/2000/09/xmldsig#Object" URI="#idInvalidSigLnImg">
      <DigestMethod Algorithm="http://www.w3.org/2001/04/xmlenc#sha512"/>
      <DigestValue>hXa7W7Y9HBLLIJvzLsKOaIVi2L/ZebQuzk4cQ1veHlAGHb7ofnxN1vdqRoeWd2F3G4ep/cSoknXZ
q+534OcXDg==</DigestValue>
    </Reference>
  </SignedInfo>
  <SignatureValue>PGrvQ5DJQB8Sfynk3LQoiXekvkJbDtlSv2mDbxvQRWUT4C7u5kviL5Ntcrd69IG9FmCd9/7feOx9
WJxcrQBe2O+wB2V/AqUGXzEijuwAI+rTZE4w1KqofuCLC8cZv28ro/szZW55tMihfITpfUIsg9wv
dMOtNH+XryQgcMvpBo7TVFjrg+JIez3ZMcpMsHc3f9NEoVkuYEZg421U9Fjcvn+OvpDxuV1KoYX+
bgrg3h8zA7NpPld8cd8mHjSV/gL6hpzWPCKWUtGLZraXdCT09gVmbZuqDbvN0eA3JHeDxt+5714r
e1Ucg2xfMJabr4rLDHzYfbpwrWjY9uunGI1a3Q==</SignatureValue>
  <KeyInfo>
    <X509Data>
      <X509Certificate>MIIHrTCCBZWgAwIBAgIRAIXrPSvgE1C3TIzDzOjNQ3AwDQYJKoZIhvcNAQENBQAwgYUxCzAJBgNVBAYTAlBZMQ0wCwYDVQQKEwRJQ1BQMTgwNgYDVQQLEy9QcmVzdGFkb3IgQ3VhbGlmaWNhZG8gZGUgU2VydmljaW9zIGRlIENvbmZpYW56YTEVMBMGA1UEAxMMQ09ERTEwMCBTLkEuMRYwFAYDVQQFEw1SVUM4MDA4MDYxMC03MB4XDTIzMDkyMDE0NDI0MVoXDTI1MDkyMDE0NDI0MVowgboxCzAJBgNVBAYTAlBZMTYwNAYDVQQKDC1DRVJUSUZJQ0FETyBDVUFMSUZJQ0FETyBERSBGSVJNQSBFTEVDVFLDk05JQ0ExCzAJBgNVBAsTAkYyMRcwFQYDVQQEEw5BUlJFRE9ORE8gTFVHTzEUMBIGA1UEKhMLTEFVUkEgTUFCRUwxIzAhBgNVBAMTGkxBVVJBIE1BQkVMIEFSUkVET05ETyBMVUdPMRIwEAYDVQQFEwlDSTMzOTIzMjEwggEiMA0GCSqGSIb3DQEBAQUAA4IBDwAwggEKAoIBAQCTz1ig1X0GwerEuKUS1MkykQ8daLWLwHNdv44ilkUE6+VYYOQ1/3F5+MtAUk9n7zD1TsL1746rOxvQ3/VRjn5UpywO7nSxyiY/3mf5/0EVeM7rHORlJTSl0xhxVwOfn9MJO1eErZnxl6zCsnRuADRggGdCbAEoz2zw9wnQ3NtdqG3A3rcmBkLk2B6iq4y4vxch/m9gWU5O7r9vM53a6o39xbmw5h6D87jW2p4d2S8ux/jU9AplhNxhorpX9c0AQsIKlFbOIORlrwHAdQYRz+THK+CVTaaO+A/sL8sVfykfrSWGd13lLJFLCLPFGU5+brB1SdeGMz7aJkcwCMUoWc9pAgMBAAGjggLfMIIC2zAMBgNVHRMBAf8EAjAAMB0GA1UdDgQWBBTRHeog6snZDcYVOx1jVQj6PsC1FjAfBgNVHSMEGDAWgBS+NVRiaGDnJtMxwV+XseL2ZM4H9TAOBgNVHQ8BAf8EBAMCBeAwVgYDVR0RBE8wTYEeTEFVUkEuTFVHT0BOT1JURUNBTUJJT1M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A6wRi+VDnQMPxA1FSTMveqgUnzE096hf3pJDrEzBtgsYxVCpbpR7YiUwXs10hy4LGH8dPHkob2p0Jy8iGJphxUh/eJmW27DVYpptXGmSq7E1BsmO42bcdrAcpg8M7nfn3GUpxhQT9SagYqBaB2IYZO4APgmI6BvQs8yTs1EVniCRET0LHhclHqwHjd7/T275WGXFAO+a6xXWDhLbZnGf4+0oUSh5k+H8vnzUSd/JLOebI9Jw8huz0pElmizoTgQ8tH9qIlaWuZ18zDw7ZFCT/WNQMQrATpMN2E82hZc+vUbWOb2SNL5vB1lDA4iC/x2pMFKyD1OWIpcXyoVfQWzvIyZH2gCdnCt7yy//XLWSyKQemctnU/0Vay/agQ45D0IHaBDQLpHDwdl+wEWUC8AF0X7F0CszxdOSfKkd9i5pfkqJUcH3JthNNLlqgUugivGz6RaZwvBdetW5BItrb+jcX1tRfqkWjKKIKGWqD7Zn3yGpzYLs6wxDIIv7N46/nwoNZ6WREy9nlPlrYEsL3ga5ExgIToJEt4PhKtc8VkfP9ty9JfYWP22ROY9fcgslWyk7J7AweHNqB7lgWATF/Z8GW1QTWwiPwGeY6ZphQCykLs6GGxtmOrCuZ+xjcvuqNqGbhc7KY+AT0SuhE894+E8jyrVpY8D/JNfZ4Fv3suHP3sH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Transform>
          <Transform Algorithm="http://www.w3.org/TR/2001/REC-xml-c14n-20010315"/>
        </Transforms>
        <DigestMethod Algorithm="http://www.w3.org/2001/04/xmlenc#sha512"/>
        <DigestValue>5dzxxwJwa6ZbjCNVWGapW2f2JxvAe2+04LaID1SGBt1qAbX/vl8fQ2Pbt/3/GGr7pvVyRmxcaPZiXcCTPJU11w==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EOoVqInzmg+M23KlgDHSYcbZ1ObB0AKn4FBBVNbhXp9GFD1M/3n3gE8uZpbPe6530wbEOZJ+Pf7khCn3e6kxyg==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jk+b3OKI4wFIkWSzSv1XEDabkwIkmJCDU0Rn+Y+mjoAifkcCyFW8mJAt4PtVXXbOzP/R2Lnct9H0zm5bZXV1mg==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jk+b3OKI4wFIkWSzSv1XEDabkwIkmJCDU0Rn+Y+mjoAifkcCyFW8mJAt4PtVXXbOzP/R2Lnct9H0zm5bZXV1mg==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jk+b3OKI4wFIkWSzSv1XEDabkwIkmJCDU0Rn+Y+mjoAifkcCyFW8mJAt4PtVXXbOzP/R2Lnct9H0zm5bZXV1mg==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rRRaXaQHOcXXfJ4UHE3i6bbNQ/kklThflEEKODz7trpT5lK0pJ58BBoJH03lTwtpxyKw2ySl1QOIZo9oyuZj8Q==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jk+b3OKI4wFIkWSzSv1XEDabkwIkmJCDU0Rn+Y+mjoAifkcCyFW8mJAt4PtVXXbOzP/R2Lnct9H0zm5bZXV1mg==</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jk+b3OKI4wFIkWSzSv1XEDabkwIkmJCDU0Rn+Y+mjoAifkcCyFW8mJAt4PtVXXbOzP/R2Lnct9H0zm5bZXV1mg==</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rRRaXaQHOcXXfJ4UHE3i6bbNQ/kklThflEEKODz7trpT5lK0pJ58BBoJH03lTwtpxyKw2ySl1QOIZo9oyuZj8Q==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drawing1.xml?ContentType=application/vnd.openxmlformats-officedocument.drawing+xml">
        <DigestMethod Algorithm="http://www.w3.org/2001/04/xmlenc#sha512"/>
        <DigestValue>EMraafrKIKnwJgYLGTH4OAg31INQPKyhtmWYSZTZUOGZWdQlfTbH5aPsEzoP6qhN143M48D4VSA7j9b66cZPzg==</DigestValue>
      </Reference>
      <Reference URI="/xl/drawings/vmlDrawing1.vml?ContentType=application/vnd.openxmlformats-officedocument.vmlDrawing">
        <DigestMethod Algorithm="http://www.w3.org/2001/04/xmlenc#sha512"/>
        <DigestValue>CjCuHOD0PC0T/arcfLIXlEdFxPrQ/jhvi1V1HRe58OOZttLDoJe4OWC21GLVajArfR/mCZuydurX1tnqFjES5g==</DigestValue>
      </Reference>
      <Reference URI="/xl/drawings/vmlDrawing10.vml?ContentType=application/vnd.openxmlformats-officedocument.vmlDrawing">
        <DigestMethod Algorithm="http://www.w3.org/2001/04/xmlenc#sha512"/>
        <DigestValue>DIpoJO16gkcY1GKliqt2slFzmLdg0yFyEr6Bo0bWn38+7uq8MXRgnVs9Vxv3D30m9omEEoC3yZN80nlDUwi0Ow==</DigestValue>
      </Reference>
      <Reference URI="/xl/drawings/vmlDrawing2.vml?ContentType=application/vnd.openxmlformats-officedocument.vmlDrawing">
        <DigestMethod Algorithm="http://www.w3.org/2001/04/xmlenc#sha512"/>
        <DigestValue>yWaIB5CfZzuJp0OkHo3ZWzdxAAnjE1OWfNbl2wlUyp0Jb0ON0+MYT5swVuvuduLuVMw83en6vTDu5CkhTbk5Dg==</DigestValue>
      </Reference>
      <Reference URI="/xl/drawings/vmlDrawing3.vml?ContentType=application/vnd.openxmlformats-officedocument.vmlDrawing">
        <DigestMethod Algorithm="http://www.w3.org/2001/04/xmlenc#sha512"/>
        <DigestValue>7acc4DAB4I4dNQdv43F2hFcje8LwxLNVGmkQxOqkXcI/ALKmZQlF7KMV98rLJ0srUKkunYYRtuhISIpCQiWjgw==</DigestValue>
      </Reference>
      <Reference URI="/xl/drawings/vmlDrawing4.vml?ContentType=application/vnd.openxmlformats-officedocument.vmlDrawing">
        <DigestMethod Algorithm="http://www.w3.org/2001/04/xmlenc#sha512"/>
        <DigestValue>NwSbje6wkFQvppW6JT8dXN7b1gZ/8t4Zwjs7oJpUQUZAkNgMNk85Lva11h25zN70Mx/hOtbkkwfYzc7dF9kHcQ==</DigestValue>
      </Reference>
      <Reference URI="/xl/drawings/vmlDrawing5.vml?ContentType=application/vnd.openxmlformats-officedocument.vmlDrawing">
        <DigestMethod Algorithm="http://www.w3.org/2001/04/xmlenc#sha512"/>
        <DigestValue>6XPLw5O2YfmbXOJBuchj3lbxA0NScmQEcRSUT3ZjjK/F+ZjBhMOAZYE4vnlbmDkbaegDUj0OBFIJt01rJlejAA==</DigestValue>
      </Reference>
      <Reference URI="/xl/drawings/vmlDrawing6.vml?ContentType=application/vnd.openxmlformats-officedocument.vmlDrawing">
        <DigestMethod Algorithm="http://www.w3.org/2001/04/xmlenc#sha512"/>
        <DigestValue>mP5ZI51naucFxdTI+VIppGdFPEbHuLrmnQkv/BkQqN4YlgLKuC9Yln3EG5EViORAAhCN6yHQhTgYgYwZhIOx6w==</DigestValue>
      </Reference>
      <Reference URI="/xl/drawings/vmlDrawing7.vml?ContentType=application/vnd.openxmlformats-officedocument.vmlDrawing">
        <DigestMethod Algorithm="http://www.w3.org/2001/04/xmlenc#sha512"/>
        <DigestValue>QiiBXTftGYUVlLvpWLDPna4XZJXR8+nRQ2u08vJFnEr9CpLBqJoud7IkujesRt7EVnfMwOp59dB21+iLslUidQ==</DigestValue>
      </Reference>
      <Reference URI="/xl/drawings/vmlDrawing8.vml?ContentType=application/vnd.openxmlformats-officedocument.vmlDrawing">
        <DigestMethod Algorithm="http://www.w3.org/2001/04/xmlenc#sha512"/>
        <DigestValue>NgB6tV6bMZNqTlaN20/vCSDUMrlpDyKUaBt2oDihxrAKY4ToPYtohzoQmbyUNGfW2CwndQAper5WadTlb1AfTg==</DigestValue>
      </Reference>
      <Reference URI="/xl/drawings/vmlDrawing9.vml?ContentType=application/vnd.openxmlformats-officedocument.vmlDrawing">
        <DigestMethod Algorithm="http://www.w3.org/2001/04/xmlenc#sha512"/>
        <DigestValue>/p7I7S+f54Mo8XSYEj229cifWM5DDLXoWL9KKmrRIEqAGXVjITdcR+9TzJjld/AAmp5NkE9qSRJT2m9/rdsiuQ==</DigestValue>
      </Reference>
      <Reference URI="/xl/media/image1.emf?ContentType=image/x-emf">
        <DigestMethod Algorithm="http://www.w3.org/2001/04/xmlenc#sha512"/>
        <DigestValue>gjvzkHI+ty6UjN3an4R7Jzo1ExXkFBg42iHP6mQYZJOT+eOl4fJ3Yu/FIF2bIsEa2/d0ZdRyQNrkaY4ujzXuKw==</DigestValue>
      </Reference>
      <Reference URI="/xl/media/image2.emf?ContentType=image/x-emf">
        <DigestMethod Algorithm="http://www.w3.org/2001/04/xmlenc#sha512"/>
        <DigestValue>2pRd/M9abAa9US/g0Pb0RwZDWTckE6xAIml7ydXmq4Yb+S7HZD+75KQxwZE6igdX5Qof+uGoHNwu0OXTQbfpHA==</DigestValue>
      </Reference>
      <Reference URI="/xl/media/image3.jpeg?ContentType=image/jpeg">
        <DigestMethod Algorithm="http://www.w3.org/2001/04/xmlenc#sha512"/>
        <DigestValue>Wb4Itym5cRsyyrRg3yVHn9Eg828NJeE2pqsqxu8RsP+/5u+VDPsk9OgpIWggFjQuvXRKUyjKFhoJZN7acG3teQ==</DigestValue>
      </Reference>
      <Reference URI="/xl/media/image4.png?ContentType=image/png">
        <DigestMethod Algorithm="http://www.w3.org/2001/04/xmlenc#sha512"/>
        <DigestValue>P8ks1R2JFAWjP0Qs+zLVX+eBGC1v/e2WyGjfrT8yAHGSc1whDh4iD+OoOJtx6LZSFN1o7QdS7QpKPdNl2vmZ8w==</DigestValue>
      </Reference>
      <Reference URI="/xl/printerSettings/printerSettings1.bin?ContentType=application/vnd.openxmlformats-officedocument.spreadsheetml.printerSettings">
        <DigestMethod Algorithm="http://www.w3.org/2001/04/xmlenc#sha512"/>
        <DigestValue>usicCiVVySEU+debrTwdxfnh3RvMKJWif4Cw5/PpwWvIwXax4MM9E7Br/RA6UQ15OVmFcErzx/hxIkVTFawDsQ==</DigestValue>
      </Reference>
      <Reference URI="/xl/printerSettings/printerSettings2.bin?ContentType=application/vnd.openxmlformats-officedocument.spreadsheetml.printerSettings">
        <DigestMethod Algorithm="http://www.w3.org/2001/04/xmlenc#sha512"/>
        <DigestValue>uRyX6c2TYCMZYY6HogN8+TStCbkUunnLIjBx3Jr+ygg7XDEKcwzqLTEdXiOaYEo/U4COYhX/nq/B20Cb16B1Eg==</DigestValue>
      </Reference>
      <Reference URI="/xl/printerSettings/printerSettings3.bin?ContentType=application/vnd.openxmlformats-officedocument.spreadsheetml.printerSettings">
        <DigestMethod Algorithm="http://www.w3.org/2001/04/xmlenc#sha512"/>
        <DigestValue>VRwBTHqnjLhQ+sMFrI8nqqJqwnRn5cA09/XiOrgRanhYwMA/3c7U5WFW/94fiowwOQuvWw5kN+lkKrrDDoUwcQ==</DigestValue>
      </Reference>
      <Reference URI="/xl/printerSettings/printerSettings4.bin?ContentType=application/vnd.openxmlformats-officedocument.spreadsheetml.printerSettings">
        <DigestMethod Algorithm="http://www.w3.org/2001/04/xmlenc#sha512"/>
        <DigestValue>a/Fk4DUl4kCteFuWgymkTIDFJ53vqVOrC0o3zmJMheF61QDQ6ZdBE8EEwF7DRb2ZugNI6NPC8r+y6OUVGBdjOQ==</DigestValue>
      </Reference>
      <Reference URI="/xl/printerSettings/printerSettings5.bin?ContentType=application/vnd.openxmlformats-officedocument.spreadsheetml.printerSettings">
        <DigestMethod Algorithm="http://www.w3.org/2001/04/xmlenc#sha512"/>
        <DigestValue>ctlD6hnWW4RRJH4JGrEDS7MV15KK/52Hy0oOxwWFC7SSym7xK6r3pdpkNNdwhDKPe9owLN6nJVCfzi6XvXJZdQ==</DigestValue>
      </Reference>
      <Reference URI="/xl/printerSettings/printerSettings6.bin?ContentType=application/vnd.openxmlformats-officedocument.spreadsheetml.printerSettings">
        <DigestMethod Algorithm="http://www.w3.org/2001/04/xmlenc#sha512"/>
        <DigestValue>OHNB5lV/Pv2mYNNRXF1YmfTlp2aVlSiGEy3FcUXndpmlCkqPO2SLWIyaMq/ywjtXZjGxJSlQhed5U12az1Um7g==</DigestValue>
      </Reference>
      <Reference URI="/xl/printerSettings/printerSettings7.bin?ContentType=application/vnd.openxmlformats-officedocument.spreadsheetml.printerSettings">
        <DigestMethod Algorithm="http://www.w3.org/2001/04/xmlenc#sha512"/>
        <DigestValue>H42UL0XO0VXBBdTGGuFY633OD7xXaO7coPFMzJTJQnVSsz3WcNrqR5lFLwNvuEdk8QrsKQ87qjL5CZllh/wdPg==</DigestValue>
      </Reference>
      <Reference URI="/xl/printerSettings/printerSettings8.bin?ContentType=application/vnd.openxmlformats-officedocument.spreadsheetml.printerSettings">
        <DigestMethod Algorithm="http://www.w3.org/2001/04/xmlenc#sha512"/>
        <DigestValue>iRyEPPr1vPuRHjK/0UYv65h1yAhL8uiJ+ZGqgccqy4/deE6LTCU0M0vPGGRFx0YobkQU2hxOIAWXsbeQ7TZOjQ==</DigestValue>
      </Reference>
      <Reference URI="/xl/printerSettings/printerSettings9.bin?ContentType=application/vnd.openxmlformats-officedocument.spreadsheetml.printerSettings">
        <DigestMethod Algorithm="http://www.w3.org/2001/04/xmlenc#sha512"/>
        <DigestValue>K+1e6QmUinSiVIu7wXFOLV+NU/yFZGLFRR7/f8f7C6Sro1Ze6AlhrYOdwIKP7nvYjFDCLRn5LgVeBEVlz6g8bQ==</DigestValue>
      </Reference>
      <Reference URI="/xl/sharedStrings.xml?ContentType=application/vnd.openxmlformats-officedocument.spreadsheetml.sharedStrings+xml">
        <DigestMethod Algorithm="http://www.w3.org/2001/04/xmlenc#sha512"/>
        <DigestValue>FVz2fButGcDao2G3ti6ZTAIlSIxie7tzrReiYQbnX0tMB9Xy8aBjeQV7qwr+RMoevPRDTveczIz1ltqPienFFQ==</DigestValue>
      </Reference>
      <Reference URI="/xl/styles.xml?ContentType=application/vnd.openxmlformats-officedocument.spreadsheetml.styles+xml">
        <DigestMethod Algorithm="http://www.w3.org/2001/04/xmlenc#sha512"/>
        <DigestValue>pds+bBSp0rNSoZNvCM87OnJbeVfk8OrE32XKZcrD8eW4c5PG16H8eMnDCdSoqjsHK0KeLTaxO32/Y9uZ28AIoA==</DigestValue>
      </Reference>
      <Reference URI="/xl/theme/theme1.xml?ContentType=application/vnd.openxmlformats-officedocument.theme+xml">
        <DigestMethod Algorithm="http://www.w3.org/2001/04/xmlenc#sha512"/>
        <DigestValue>w79sm2PLgAHq+YOFzdrYRonb1IjyCibJuB30g4ccEjXLbhil0bTD5GghgzEheIXHxa0Fx8eY7BFZdjPUCDC9tQ==</DigestValue>
      </Reference>
      <Reference URI="/xl/workbook.xml?ContentType=application/vnd.openxmlformats-officedocument.spreadsheetml.sheet.main+xml">
        <DigestMethod Algorithm="http://www.w3.org/2001/04/xmlenc#sha512"/>
        <DigestValue>C4TmfuM64p8MQdQwN1qmpKtIQaVhO15+XbWsvnYLidbQh+Kd6785vr6DbwFDlzDHl0bEWjvCW0lrQXPhIaW7Xw==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I+k0idoW5CKX/Gy4J5BZ0sMYu7V871EZAiM/4tPHaU2iq0bis3o7mwI4fFQQEVgtcFuTL4iN6Bgqw0NRTfITTQ==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2ritWY1nk0AuYu1afuQvNnGS9XSpFN/dame2jln0mHlGpQ4ibjekPiv9tHl6FgPUPl1s+0newXZ3YIFECUNp6A==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7NoQcAr89k8uY6gMwO4OZfqOg4z1cauycoOW1rJQmo0hMOnuIZ4Xdck0B+1sXtJsjxYtpcvimjsfyF7NA0dExw==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R/DSIJfh7i+Q654fQAz+aNz1PsQsgUtow9ntVljeOnF3Jq/XV0+fbfl03f3Y5stoaiIfDXwolyb0nuTuenJ+Yw==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FDZwUTnJA6MFHnse4CuSVKU7boDcaIUzjUozLBxFA/Z8ENIiX3qKdKB+L2e5jhnF/024ksch+VwNscWQn/JkQw==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togf/bIngcuKtuQQ1Nl7GVjMTVVrnTB+2/l1e+DzOvkLJoZGSJ+Tr2tWgyXIuReacIVIRWoUWfQU6XMrYhQ0kA==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IoXGVX6MRNM0PgQMvzqqr28JMBw/HB9TFUvSf+pCVbLzvxrF/xWgcLqDTFfsSIlowxUhhRjciDF4uLx1aF+TrA==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X7vmKthdgwbFK/AbPV25slm0tsHAy30GuRWLZj5edRa5wlZwBVwUYvA907L+wfmgsch+8BUua0dhzNJYdY5rRQ==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+d+ARvlsNzCDvfaHTpsr80pSfPQKfN2qARVkyWYHYQk+9WVuH1ZZz3cVTSjs64MIOH5CpNmBzMopS012TC1PCQ==</DigestValue>
      </Reference>
      <Reference URI="/xl/worksheets/sheet1.xml?ContentType=application/vnd.openxmlformats-officedocument.spreadsheetml.worksheet+xml">
        <DigestMethod Algorithm="http://www.w3.org/2001/04/xmlenc#sha512"/>
        <DigestValue>vZpUdSYcqHLEMyVpeCpOKxSEXj68vXxbAbHstfPQtq9nYpmBD7+WzEiOxtlZtkK9wiMAwgdbW4QZU7EkRslJkg==</DigestValue>
      </Reference>
      <Reference URI="/xl/worksheets/sheet2.xml?ContentType=application/vnd.openxmlformats-officedocument.spreadsheetml.worksheet+xml">
        <DigestMethod Algorithm="http://www.w3.org/2001/04/xmlenc#sha512"/>
        <DigestValue>wJCz67z3bkSBze6gFa4q44YVoNR4GnglHM7x8K236TfOwyzHYlMfX62HqhpJr5K5YeZgC6H7qqS8gZkiArSzgg==</DigestValue>
      </Reference>
      <Reference URI="/xl/worksheets/sheet3.xml?ContentType=application/vnd.openxmlformats-officedocument.spreadsheetml.worksheet+xml">
        <DigestMethod Algorithm="http://www.w3.org/2001/04/xmlenc#sha512"/>
        <DigestValue>6sW14fQJeRRK61WUptXri1A9zVk6m8ZLt9gK+rQpU7ILMN9WyA8Un9X0kbIZCinaDwDZNA1spco0WIEw1PSbTw==</DigestValue>
      </Reference>
      <Reference URI="/xl/worksheets/sheet4.xml?ContentType=application/vnd.openxmlformats-officedocument.spreadsheetml.worksheet+xml">
        <DigestMethod Algorithm="http://www.w3.org/2001/04/xmlenc#sha512"/>
        <DigestValue>7HyvsOXkq1U7gxb+hydBcr93fOEjUCtGcescUC0FbpSYBun1TCgA63uL370B2Y92sO1yMQh/dhXs/zzZefn80w==</DigestValue>
      </Reference>
      <Reference URI="/xl/worksheets/sheet5.xml?ContentType=application/vnd.openxmlformats-officedocument.spreadsheetml.worksheet+xml">
        <DigestMethod Algorithm="http://www.w3.org/2001/04/xmlenc#sha512"/>
        <DigestValue>Py3Iis8tTLlCNzg6m/96GRntmmPjNRKb7UFCUXQLvTlu753CRAlDajwxT/pzd4dELO2+9+4H78vVmWJ96xYE1Q==</DigestValue>
      </Reference>
      <Reference URI="/xl/worksheets/sheet6.xml?ContentType=application/vnd.openxmlformats-officedocument.spreadsheetml.worksheet+xml">
        <DigestMethod Algorithm="http://www.w3.org/2001/04/xmlenc#sha512"/>
        <DigestValue>PVE0v0uPMw1dVFPnibl57pmXOmqm1vYIMJ4E2JdawV5YsMNwqAyMjCOPNwLDR4jlY09LM00OZmuwFnNgOwX1Mw==</DigestValue>
      </Reference>
      <Reference URI="/xl/worksheets/sheet7.xml?ContentType=application/vnd.openxmlformats-officedocument.spreadsheetml.worksheet+xml">
        <DigestMethod Algorithm="http://www.w3.org/2001/04/xmlenc#sha512"/>
        <DigestValue>pOLv/WPQTe9mzomXRBXBENsYNUejC6CcPiRhysraw+OAmz0IL9JFce839AnK04CeB6jT+nPHWZ9Gpai5fCOwpA==</DigestValue>
      </Reference>
      <Reference URI="/xl/worksheets/sheet8.xml?ContentType=application/vnd.openxmlformats-officedocument.spreadsheetml.worksheet+xml">
        <DigestMethod Algorithm="http://www.w3.org/2001/04/xmlenc#sha512"/>
        <DigestValue>0MZl1Y8b97pX3bPGmYs8i1tcQCg5ytTBJT+faUfFdSOWW8s/HkL6O90RvSCNDRR6wTRg5CQ6TeNt+ueoRe7/ww==</DigestValue>
      </Reference>
      <Reference URI="/xl/worksheets/sheet9.xml?ContentType=application/vnd.openxmlformats-officedocument.spreadsheetml.worksheet+xml">
        <DigestMethod Algorithm="http://www.w3.org/2001/04/xmlenc#sha512"/>
        <DigestValue>iFXiH5QvbY2W1PggBG+1QLQTe3drbDpidgETb2YIaz+20+87lCubwitV9tDWNl2L2XiUKFvxZg9FWZLmr1Ap1Q==</DigestValue>
      </Reference>
    </Manifest>
    <SignatureProperties>
      <SignatureProperty Id="idSignatureTime" Target="#idPackageSignature">
        <mdssi:SignatureTime xmlns:mdssi="http://schemas.openxmlformats.org/package/2006/digital-signature">
          <mdssi:Format>YYYY-MM-DDThh:mm:ssTZD</mdssi:Format>
          <mdssi:Value>2025-08-14T18:28:47Z</mdssi:Value>
        </mdssi:SignatureTime>
      </SignatureProperty>
    </SignatureProperties>
  </Object>
  <Object Id="idOfficeObject">
    <SignatureProperties>
      <SignatureProperty Id="idOfficeV1Details" Target="#idPackageSignature">
        <SignatureInfoV1 xmlns="http://schemas.microsoft.com/office/2006/digsig">
          <SetupID>{66C90A26-6281-492C-828E-A6297850DF20}</SetupID>
          <SignatureText>Laura M. Arredondo L.</SignatureText>
          <SignatureImage/>
          <SignatureComments/>
          <WindowsVersion>10.0</WindowsVersion>
          <OfficeVersion>16.0.14729/23</OfficeVersion>
          <ApplicationVersion>16.0.14729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2025-08-14T18:28:47Z</xd:SigningTime>
          <xd:SigningCertificate>
            <xd:Cert>
              <xd:CertDigest>
                <DigestMethod Algorithm="http://www.w3.org/2001/04/xmlenc#sha512"/>
                <DigestValue>rMdGx/say9PrFO8vGCHxI8/fNCwlMidExk3YCa70/RTl/LfTCl7uOyTtjF3Gh53NTzjm3Q/s2k6pSGstfSpkpg==</DigestValue>
              </xd:CertDigest>
              <xd:IssuerSerial>
                <X509IssuerName>SERIALNUMBER=RUC80080610-7, CN=CODE100 S.A., OU=Prestador Cualificado de Servicios de Confianza, O=ICPP, C=PY</X509IssuerName>
                <X509SerialNumber>178008753904294299415316150296974803824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gBAAB/AAAAAAAAAAAAAAASGgAAkQwAACBFTUYAAAEAhBoAAJ0AAAAGAAAAAAAAAAAAAAAAAAAAVgUAAAADAABYAQAAwQAAAAAAAAAAAAAAAAAAAMA/BQDo8QI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oAAAAAAAAAAAAAAD5fwAAAAAAAPl/AADIbvWV+n8AAAAAAAAAAAAAkFBW5oMBAABAi8TAgwEAAHSVTMz5fwAAAAAAAAAAAAAAAAAAAAAAAP1XF81bswAAyIzEwIMBAACQqNHLgwEAAOD///8AAAAAUDfSy4MBAAAIEk75AAAAAAAAAAAAAAAABgAAAAAAAAAAAAAAAAAAACwRTvkUAAAAaRFO+RQAAABhRMuV+n8AAHiK/+WDAQAAMBBO+QAAAAB4iv/lgwEAABARTvkUAAAAUDfSy4MBAAC768+V+n8AANAQTvkUAAAAaRFO+RQAAAAAAAAAAAAAAAAAAABkdgAIAAAAACUAAAAMAAAAAQAAABgAAAAMAAAAAAAAABIAAAAMAAAAAQAAABYAAAAMAAAACAAAAFQAAABUAAAACgAAACcAAAAeAAAASgAAAAEAAADRdslBqwrJQQoAAABLAAAAAQAAAEwAAAAEAAAACQAAACcAAAAgAAAASwAAAFAAAABYAAAAFQAAABYAAAAMAAAAAAAAAFIAAABwAQAAAgAAABAAAAAHAAAAAAAAAAAAAAC8AgAAAAAAAAECAiJTAHkAcwB0AGUAbQAAAAAAAAAAAAAAAAAAAAAAAAAAAAAAAAAAAAAAAAAAAAAAAAAAAAAAAAAAAAAAAAAAAAAAAAAAAAEAAAAAAAAAiEtP+RQAAAAAAOa+gwEAAMhu9ZX6fwAAAAAAAAAAAAAJAAAAAAAAAAAA976DAQAANORQzfl/AAAAAAAAAAAAAAAAAAAAAAAAPRMWzVuzAAAITU/5FAAAALC5JeQCAAAAYEH1voMBAABQN9LLgwEAADBOT/kAAAAAQFQq5IMBAAAHAAAAAAAAAAAAAAAAAAAAbE1P+RQAAACpTU/5FAAAAGFEy5X6fwAAMExP+RQAAAAjCknMAAAAANMZAAAAAAAA0j/ozPl/AABQN9LLgwEAALvrz5X6fwAAEE1P+RQAAACpTU/5FA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xAAAAEcAAAApAAAAMwAAAJwAAAAVAAAAIQDwAAAAAAAAAAAAAACAPwAAAAAAAAAAAACAPwAAAAAAAAAAAAAAAAAAAAAAAAAAAAAAAAAAAAAAAAAAJQAAAAwAAAAAAACAKAAAAAwAAAADAAAAUgAAAHABAAADAAAA8P///wAAAAAAAAAAAAAAAJABAAAAAAABAAAAAHMAZQBnAG8AZQAgAHUAaQAAAAAAAAAAAAAAAAAAAAAAAAAAAAAAAAAAAAAAAAAAAAAAAAAAAAAAAAAAAAAAAAAAAAAAAAAAAAAAAAAAAAAA+X8AAAAIAAAAAAAAyG71lfp/AAAAAAAAAAAAAAAAAAAAAAAA2BYg5oMBAACQSVbmgwEAAAAAAAAAAAAAAAAAAAAAAAB9VxfNW7MAACiqzsz5fwAAEM5G5IMBAADw////AAAAAFA30suDAQAAiBJO+QAAAAAAAAAAAAAAAAkAAAAAAAAAAAAAAAAAAACsEU75FAAAAOkRTvkUAAAAYUTLlfp/AABYZoDmgwEAALAQTvkAAAAAWGaA5oMBAAAAAAAAAAAAAFA30suDAQAAu+vPlfp/AABQEU75FAAAAOkRTvkUAAAAAAAAAAAAAACwkJDUZHYACAAAAAAlAAAADAAAAAMAAAAYAAAADAAAAAAAAAASAAAADAAAAAEAAAAeAAAAGAAAACkAAAAzAAAAxQAAAEgAAAAlAAAADAAAAAMAAABUAAAAzAAAACoAAAAzAAAAwwAAAEcAAAABAAAA0XbJQasKyUEqAAAAMwAAABUAAABMAAAAAAAAAAAAAAAAAAAA//////////94AAAATABhAHUAcgBhACAATQAuACAAQQByAHIAZQBkAG8AbgBkAG8AIABMAC4AAAAIAAAACAAAAAkAAAAGAAAACAAAAAQAAAAOAAAAAwAAAAQAAAAKAAAABgAAAAYAAAAIAAAACQAAAAkAAAAJAAAACQAAAAkAAAAEAAAACAAAAAMAAABLAAAAQAAAADAAAAAFAAAAIAAAAAEAAAABAAAAEAAAAAAAAAAAAAAACQEAAIAAAAAAAAAAAAAAAAkBAACAAAAAJQAAAAwAAAACAAAAJwAAABgAAAAEAAAAAAAAAP///wAAAAAAJQAAAAwAAAAEAAAATAAAAGQAAAAAAAAAUAAAAAgBAAB8AAAAAAAAAFAAAAAJAQAALQAAACEA8AAAAAAAAAAAAAAAgD8AAAAAAAAAAAAAgD8AAAAAAAAAAAAAAAAAAAAAAAAAAAAAAAAAAAAAAAAAACUAAAAMAAAAAAAAgCgAAAAMAAAABAAAACcAAAAYAAAABAAAAAAAAAD///8AAAAAACUAAAAMAAAABAAAAEwAAABkAAAACQAAAFAAAAD/AAAAXAAAAAkAAABQAAAA9wAAAA0AAAAhAPAAAAAAAAAAAAAAAIA/AAAAAAAAAAAAAIA/AAAAAAAAAAAAAAAAAAAAAAAAAAAAAAAAAAAAAAAAAAAlAAAADAAAAAAAAIAoAAAADAAAAAQAAABSAAAAcAEAAAQAAAD1////AAAAAAAAAAAAAAAAkAEAAAAAAAEAAAAAcwBlAGcAbwBlACAAdQBpAAAAAAAAAAAAAAAAAAAAAAAAAAAAAAAAAAAAAAAAAAAAAAAAAAAAAAAAAAAAAAAAAAAAAAAAIAAAAAAAAADA/c35fwAAAMD9zfl/AADs0eHN+X8AAAAANZb6fwAA9eFQzfl/AAAwFjWW+n8AAOzR4c35fwAAoBYAAAAAAABAAADA+X8AAAAANZb6fwAAweRQzfl/AAAEAAAAAAAAADAWNZb6fwAA8LRP+RQAAADs0eHNAAAAAEgAAAAAAAAA7NHhzfl/AACgw/3N+X8AAEDW4c35fwAAAQAAAAAAAACG++HN+X8AAAAANZb6fwAAAAAAAAAAAAAAAAAAgwEAAAAAAAAAAAAAUDfSy4MBAAC768+V+n8AAMC1T/kUAAAAWbZP+RQAAAAAAAAAAAAAAAAAAABkdgAIAAAAACUAAAAMAAAABAAAABgAAAAMAAAAAAAAABIAAAAMAAAAAQAAAB4AAAAYAAAACQAAAFAAAAAAAQAAXQAAACUAAAAMAAAABAAAAFQAAADoAAAACgAAAFAAAACgAAAAXAAAAAEAAADRdslBqwrJQQoAAABQAAAAGgAAAEwAAAAAAAAAAAAAAAAAAAD//////////4AAAABMAGEAdQByAGEAIABNAGEAYgBlAGwAIABBAHIAcgBlAGQAbwBuAGQAbwAgAEwAdQBnAG8ABQAAAAYAAAAHAAAABAAAAAYAAAADAAAACgAAAAYAAAAHAAAABgAAAAMAAAADAAAABwAAAAQAAAAEAAAABgAAAAcAAAAHAAAABwAAAAcAAAAHAAAAAwAAAAUAAAAHAAAABwAAAAcAAABLAAAAQAAAADAAAAAFAAAAIAAAAAEAAAABAAAAEAAAAAAAAAAAAAAACQEAAIAAAAAAAAAAAAAAAAkBAACAAAAAJQAAAAwAAAACAAAAJwAAABgAAAAFAAAAAAAAAP///wAAAAAAJQAAAAwAAAAFAAAATAAAAGQAAAAJAAAAYAAAAP8AAABsAAAACQAAAGAAAAD3AAAADQAAACEA8AAAAAAAAAAAAAAAgD8AAAAAAAAAAAAAgD8AAAAAAAAAAAAAAAAAAAAAAAAAAAAAAAAAAAAAAAAAACUAAAAMAAAAAAAAgCgAAAAMAAAABQAAACUAAAAMAAAABAAAABgAAAAMAAAAAAAAABIAAAAMAAAAAQAAAB4AAAAYAAAACQAAAGAAAAAAAQAAbQAAACUAAAAMAAAABAAAAFQAAADAAAAACgAAAGAAAABrAAAAbAAAAAEAAADRdslBqwrJQQoAAABgAAAAEwAAAEwAAAAAAAAAAAAAAAAAAAD//////////3QAAABEAGkAcgBlAGMAdABvAHIAIABQAHIAZQBzAGkAZABlAG4AdABlAAAACAAAAAMAAAAEAAAABgAAAAUAAAAEAAAABwAAAAQAAAADAAAABgAAAAQAAAAGAAAABQAAAAMAAAAHAAAABgAAAAcAAAAEAAAABgAAAEsAAABAAAAAMAAAAAUAAAAgAAAAAQAAAAEAAAAQAAAAAAAAAAAAAAAJAQAAgAAAAAAAAAAAAAAACQEAAIAAAAAlAAAADAAAAAIAAAAnAAAAGAAAAAUAAAAAAAAA////AAAAAAAlAAAADAAAAAUAAABMAAAAZAAAAAkAAABwAAAA/wAAAHwAAAAJAAAAcAAAAPcAAAANAAAAIQDwAAAAAAAAAAAAAACAPwAAAAAAAAAAAACAPwAAAAAAAAAAAAAAAAAAAAAAAAAAAAAAAAAAAAAAAAAAJQAAAAwAAAAAAACAKAAAAAwAAAAFAAAAJQAAAAwAAAAEAAAAGAAAAAwAAAAAAAAAEgAAAAwAAAABAAAAFgAAAAwAAAAAAAAAVAAAADgBAAAKAAAAcAAAAP4AAAB8AAAAAQAAANF2yUGrCslBCgAAAHAAAAAnAAAATAAAAAQAAAAJAAAAcAAAAAABAAB9AAAAnAAAAEYAaQByAG0AYQBkAG8AIABwAG8AcgA6ACAATABBAFUAUgBBACAATQBBAEIARQBMACAAQQBSAFIARQBEAE8ATgBEAE8AIABMAFUARwBPAAAABgAAAAMAAAAEAAAACQAAAAYAAAAHAAAABwAAAAMAAAAHAAAABwAAAAQAAAADAAAAAwAAAAUAAAAHAAAACAAAAAcAAAAHAAAAAwAAAAoAAAAHAAAABgAAAAYAAAAFAAAAAwAAAAcAAAAHAAAABwAAAAYAAAAIAAAACQAAAAgAAAAIAAAACQAAAAMAAAAFAAAACAAAAAgAAAAJAAAAFgAAAAwAAAAAAAAAJQAAAAwAAAACAAAADgAAABQAAAAAAAAAEAAAABQAAAA=</Object>
  <Object Id="idInvalidSigLnImg">AQAAAGwAAAAAAAAAAAAAAAgBAAB/AAAAAAAAAAAAAAASGgAAkQwAACBFTUYAAAEA3B8AALAAAAAGAAAAAAAAAAAAAAAAAAAAVgUAAAADAABYAQAAwQAAAAAAAAAAAAAAAAAAAMA/BQDo8QI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NGwAAAAcKDQcKDQcJDQ4WMShFrjFU1TJV1gECBAIDBAECBQoRKyZBowsTMdSkAAAAfqbJd6PIeqDCQFZ4JTd0Lk/HMVPSGy5uFiE4GypVJ0KnHjN9AAABYuAAAACcz+7S6ffb7fnC0t1haH0hMm8aLXIuT8ggOIwoRKslP58cK08AAAFWKgAAAMHg9P///////////+bm5k9SXjw/SzBRzTFU0y1NwSAyVzFGXwEBAnzvCA8mnM/u69/SvI9jt4tgjIR9FBosDBEjMVTUMlXWMVPRKUSeDxk4AAAAqIkAAADT6ff///////+Tk5MjK0krSbkvUcsuT8YVJFoTIFIrSbgtTcEQHEeWFwAAAJzP7vT6/bTa8kRleixHhy1Nwi5PxiQtTnBwcJKSki81SRwtZAgOI1HZAAAAweD02+35gsLqZ5q6Jz1jNEJyOUZ4qamp+/v7////wdPeVnCJAQECbJ8AAACv1/Ho8/ubzu6CwuqMudS3u769vb3////////////L5fZymsABAgMCbgAAAK/X8fz9/uLx+snk9uTy+vz9/v///////////////8vl9nKawAECA/6RAAAAotHvtdryxOL1xOL1tdry0+r32+350+r3tdryxOL1pdPvc5rAAQIDhucAAABpj7ZnjrZqj7Zqj7ZnjrZtkbdukrdtkbdnjrZqj7ZojrZ3rdUCAwSI2w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gAAAAAAAAAMD9zfl/AAAAwP3N+X8AAOzR4c35fwAAAAA1lvp/AAD14VDN+X8AADAWNZb6fwAA7NHhzfl/AACgFgAAAAAAAEAAAMD5fwAAAAA1lvp/AADB5FDN+X8AAAQAAAAAAAAAMBY1lvp/AADwtE/5FAAAAOzR4c0AAAAASAAAAAAAAADs0eHN+X8AAKDD/c35fwAAQNbhzfl/AAABAAAAAAAAAIb74c35fwAAAAA1lvp/AAAAAAAAAAAAAAAAAACDAQAAAAAAAAAAAABQN9LLgwEAALvrz5X6fwAAwLVP+RQAAABZtk/5FAAAAAAAAAAAAAAAAAAAAGR2AAgAAAAAJQAAAAwAAAABAAAAGAAAAAwAAAD/AAAA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AkBAACAAAAAAAAAAAAAAAAJAQAAgAAAAFIAAABwAQAAAgAAABAAAAAHAAAAAAAAAAAAAAC8AgAAAAAAAAECAiJTAHkAcwB0AGUAbQAAAAAAAAAAAAAAAAAAAAAAAAAAAAAAAAAAAAAAAAAAAAAAAAAAAAAAAAAAAAAAAAAAAAAAAAAAAAEAAAAAAAAAiEtP+RQAAAAAAOa+gwEAAMhu9ZX6fwAAAAAAAAAAAAAJAAAAAAAAAAAA976DAQAANORQzfl/AAAAAAAAAAAAAAAAAAAAAAAAPRMWzVuzAAAITU/5FAAAALC5JeQCAAAAYEH1voMBAABQN9LLgwEAADBOT/kAAAAAQFQq5IMBAAAHAAAAAAAAAAAAAAAAAAAAbE1P+RQAAACpTU/5FAAAAGFEy5X6fwAAMExP+RQAAAAjCknMAAAAANMZAAAAAAAA0j/ozPl/AABQN9LLgwEAALvrz5X6fwAAEE1P+RQAAACpTU/5F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AAAAAAAAAAAAAAA+X8AAAAAAAD5fwAAyG71lfp/AAAAAAAAAAAAAJBQVuaDAQAAQIvEwIMBAAB0lUzM+X8AAAAAAAAAAAAAAAAAAAAAAAD9VxfNW7MAAMiMxMCDAQAAkKjRy4MBAADg////AAAAAFA30suDAQAACBJO+QAAAAAAAAAAAAAAAAYAAAAAAAAAAAAAAAAAAAAsEU75FAAAAGkRTvkUAAAAYUTLlfp/AAB4iv/lgwEAADAQTvkAAAAAeIr/5YMBAAAQEU75FAAAAFA30suDAQAAu+vPlfp/AADQEE75FAAAAGkRTvkUAAAAAAAAAAAA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EAAAARwAAACkAAAAzAAAAnAAAABUAAAAhAPAAAAAAAAAAAAAAAIA/AAAAAAAAAAAAAIA/AAAAAAAAAAAAAAAAAAAAAAAAAAAAAAAAAAAAAAAAAAAlAAAADAAAAAAAAIAoAAAADAAAAAQAAABSAAAAcAEAAAQAAADw////AAAAAAAAAAAAAAAAkAEAAAAAAAEAAAAAcwBlAGcAbwBlACAAdQBpAAAAAAAAAAAAAAAAAAAAAAAAAAAAAAAAAAAAAAAAAAAAAAAAAAAAAAAAAAAAAAAAAAAAAAAAAAAAAAAAAAAAAAD5fwAAAAgAAAAAAADIbvWV+n8AAAAAAAAAAAAAAAAAAAAAAADYFiDmgwEAAJBJVuaDAQAAAAAAAAAAAAAAAAAAAAAAAH1XF81bswAAKKrOzPl/AAAQzkbkgwEAAPD///8AAAAAUDfSy4MBAACIEk75AAAAAAAAAAAAAAAACQAAAAAAAAAAAAAAAAAAAKwRTvkUAAAA6RFO+RQAAABhRMuV+n8AAFhmgOaDAQAAsBBO+QAAAABYZoDmgwEAAAAAAAAAAAAAUDfSy4MBAAC768+V+n8AAFARTvkUAAAA6RFO+RQAAAAAAAAAAAAAALCQkNRkdgAIAAAAACUAAAAMAAAABAAAABgAAAAMAAAAAAAAABIAAAAMAAAAAQAAAB4AAAAYAAAAKQAAADMAAADFAAAASAAAACUAAAAMAAAABAAAAFQAAADMAAAAKgAAADMAAADDAAAARwAAAAEAAADRdslBqwrJQSoAAAAzAAAAFQAAAEwAAAAAAAAAAAAAAAAAAAD//////////3gAAABMAGEAdQByAGEAIABNAC4AIABBAHIAcgBlAGQAbwBuAGQAbwAgAEwALgAAAAgAAAAIAAAACQAAAAYAAAAIAAAABAAAAA4AAAADAAAABAAAAAoAAAAGAAAABgAAAAgAAAAJAAAACQAAAAkAAAAJAAAACQAAAAQAAAAIAAAAAwAAAEsAAABAAAAAMAAAAAUAAAAgAAAAAQAAAAEAAAAQAAAAAAAAAAAAAAAJAQAAgAAAAAAAAAAAAAAACQEAAIAAAAAlAAAADAAAAAIAAAAnAAAAGAAAAAUAAAAAAAAA////AAAAAAAlAAAADAAAAAUAAABMAAAAZAAAAAAAAABQAAAACAEAAHwAAAAAAAAAUAAAAAk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oAAAACgAAAFAAAACgAAAAXAAAAAEAAADRdslBqwrJQQoAAABQAAAAGgAAAEwAAAAAAAAAAAAAAAAAAAD//////////4AAAABMAGEAdQByAGEAIABNAGEAYgBlAGwAIABBAHIAcgBlAGQAbwBuAGQAbwAgAEwAdQBnAG8ABQAAAAYAAAAHAAAABAAAAAYAAAADAAAACgAAAAYAAAAHAAAABgAAAAMAAAADAAAABwAAAAQAAAAEAAAABgAAAAcAAAAHAAAABwAAAAcAAAAHAAAAAwAAAAUAAAAHAAAABwAAAAcAAABLAAAAQAAAADAAAAAFAAAAIAAAAAEAAAABAAAAEAAAAAAAAAAAAAAACQEAAIAAAAAAAAAAAAAAAAk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DAAAAACgAAAGAAAABrAAAAbAAAAAEAAADRdslBqwrJQQoAAABgAAAAEwAAAEwAAAAAAAAAAAAAAAAAAAD//////////3QAAABEAGkAcgBlAGMAdABvAHIAIABQAHIAZQBzAGkAZABlAG4AdABlAAAACAAAAAMAAAAEAAAABgAAAAUAAAAEAAAABwAAAAQAAAADAAAABgAAAAQAAAAGAAAABQAAAAMAAAAHAAAABgAAAAcAAAAEAAAABgAAAEsAAABAAAAAMAAAAAUAAAAgAAAAAQAAAAEAAAAQAAAAAAAAAAAAAAAJAQAAgAAAAAAAAAAAAAAACQEAAIAAAAAlAAAADAAAAAIAAAAnAAAAGAAAAAUAAAAAAAAA////AAAAAAAlAAAADAAAAAUAAABMAAAAZAAAAAkAAABwAAAA/wAAAHwAAAAJAAAAcAAAAPcAAAANAAAAIQDwAAAAAAAAAAAAAACAPwAAAAAAAAAAAACAPwAAAAAAAAAAAAAAAAAAAAAAAAAAAAAAAAAAAAAAAAAAJQAAAAwAAAAAAACAKAAAAAwAAAAFAAAAJQAAAAwAAAABAAAAGAAAAAwAAAAAAAAAEgAAAAwAAAABAAAAFgAAAAwAAAAAAAAAVAAAADgBAAAKAAAAcAAAAP4AAAB8AAAAAQAAANF2yUGrCslBCgAAAHAAAAAnAAAATAAAAAQAAAAJAAAAcAAAAAABAAB9AAAAnAAAAEYAaQByAG0AYQBkAG8AIABwAG8AcgA6ACAATABBAFUAUgBBACAATQBBAEIARQBMACAAQQBSAFIARQBEAE8ATgBEAE8AIABMAFUARwBPAAAABgAAAAMAAAAEAAAACQAAAAYAAAAHAAAABwAAAAMAAAAHAAAABwAAAAQAAAADAAAAAwAAAAUAAAAHAAAACAAAAAcAAAAHAAAAAwAAAAoAAAAHAAAABgAAAAYAAAAFAAAAAwAAAAcAAAAHAAAABwAAAAYAAAAIAAAACQAAAAgAAAAIAAAACQAAAAMAAAAFAAAACAAAAAgAAAAJAAAAFgAAAAwAAAAAAAAAJQAAAAwAAAACAAAADgAAABQAAAAAAAAAEAAAABQAAAA=</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aRSZok6c6Zyj/IDsj6AMTDnpFvI/kippL9BSKbZQpyPQxBLnKtqIQ08g2mcCWlFs0EFVMjYHIj3s
BioEYRXbqg==</DigestValue>
    </Reference>
    <Reference Type="http://www.w3.org/2000/09/xmldsig#Object" URI="#idOfficeObject">
      <DigestMethod Algorithm="http://www.w3.org/2001/04/xmlenc#sha512"/>
      <DigestValue>SSpF4iDuGf1wkjfTwrNacvuqNJkQAT9VruExd6pFsdl1tfIDOdWvz52Yqk6n3uTGUU4WfURJpf0C
kHl9McQ5Lg==</DigestValue>
    </Reference>
    <Reference Type="http://uri.etsi.org/01903#SignedProperties" URI="#idSignedProperties">
      <Transforms>
        <Transform Algorithm="http://www.w3.org/TR/2001/REC-xml-c14n-20010315"/>
      </Transforms>
      <DigestMethod Algorithm="http://www.w3.org/2001/04/xmlenc#sha512"/>
      <DigestValue>D7cugg87ItxHOZiZsnwxGLYwKmgzqOqEzaNiuoXPYf+Un4NYX0gioBPSV0XuBGl/mRxhZqK+VfW8
f8o1yO2V/g==</DigestValue>
    </Reference>
    <Reference Type="http://www.w3.org/2000/09/xmldsig#Object" URI="#idValidSigLnImg">
      <DigestMethod Algorithm="http://www.w3.org/2001/04/xmlenc#sha512"/>
      <DigestValue>TB8fCYSmS1NF5asRRTnq0ey8n/HVCkuVsd/QQPI5YbaeFi3F0/id9ASO8w3fT/7DhYb7z6xbD7MN
c7vf/xlxHg==</DigestValue>
    </Reference>
    <Reference Type="http://www.w3.org/2000/09/xmldsig#Object" URI="#idInvalidSigLnImg">
      <DigestMethod Algorithm="http://www.w3.org/2001/04/xmlenc#sha512"/>
      <DigestValue>FjdjgSthL+FQ5ojGhCN1KIzqWXhxXVst5fdtjOYz2xZ0tUR4VYcFYmWWUVBQM6T9UfA/iKbgfiww
cEK0teTvnA==</DigestValue>
    </Reference>
  </SignedInfo>
  <SignatureValue>OPjz28CHBG5+b31TQeMBfUrTiVez1KioAr52buQs8ou6D7XmplPhVzndWQsHcGot0fTaqnSiKuf/
1GvkKPjB7v7kLSuacwL6EBVorBsVSTfK73+qG9SrgYPl1K/DT+N643Dmti2hV5Xnvlbzwdgtc52Q
fotMZrrXBXNlp1Vr+WrZQh9RNUInlip7fZv9EWZpRQdVngwv6HXQPYMQC2t0oqPKz5C04KoLUfno
mykX+9vQaKCmxl7/Kl8efHHBruQvFy2mdV5QvEWWUoP5kNCeO9fQ70r7wILDiywXf4rOFedmOT6T
xXy3FnIPA1E/zZYuPauKv8EC+kpLhOcmT7nlAw==</SignatureValue>
  <KeyInfo>
    <X509Data>
      <X509Certificate>MIIHrTCCBZWgAwIBAgIRAIXrPSvgE1C3TIzDzOjNQ3AwDQYJKoZIhvcNAQENBQAwgYUxCzAJBgNVBAYTAlBZMQ0wCwYDVQQKEwRJQ1BQMTgwNgYDVQQLEy9QcmVzdGFkb3IgQ3VhbGlmaWNhZG8gZGUgU2VydmljaW9zIGRlIENvbmZpYW56YTEVMBMGA1UEAxMMQ09ERTEwMCBTLkEuMRYwFAYDVQQFEw1SVUM4MDA4MDYxMC03MB4XDTIzMDkyMDE0NDI0MVoXDTI1MDkyMDE0NDI0MVowgboxCzAJBgNVBAYTAlBZMTYwNAYDVQQKDC1DRVJUSUZJQ0FETyBDVUFMSUZJQ0FETyBERSBGSVJNQSBFTEVDVFLDk05JQ0ExCzAJBgNVBAsTAkYyMRcwFQYDVQQEEw5BUlJFRE9ORE8gTFVHTzEUMBIGA1UEKhMLTEFVUkEgTUFCRUwxIzAhBgNVBAMTGkxBVVJBIE1BQkVMIEFSUkVET05ETyBMVUdPMRIwEAYDVQQFEwlDSTMzOTIzMjEwggEiMA0GCSqGSIb3DQEBAQUAA4IBDwAwggEKAoIBAQCTz1ig1X0GwerEuKUS1MkykQ8daLWLwHNdv44ilkUE6+VYYOQ1/3F5+MtAUk9n7zD1TsL1746rOxvQ3/VRjn5UpywO7nSxyiY/3mf5/0EVeM7rHORlJTSl0xhxVwOfn9MJO1eErZnxl6zCsnRuADRggGdCbAEoz2zw9wnQ3NtdqG3A3rcmBkLk2B6iq4y4vxch/m9gWU5O7r9vM53a6o39xbmw5h6D87jW2p4d2S8ux/jU9AplhNxhorpX9c0AQsIKlFbOIORlrwHAdQYRz+THK+CVTaaO+A/sL8sVfykfrSWGd13lLJFLCLPFGU5+brB1SdeGMz7aJkcwCMUoWc9pAgMBAAGjggLfMIIC2zAMBgNVHRMBAf8EAjAAMB0GA1UdDgQWBBTRHeog6snZDcYVOx1jVQj6PsC1FjAfBgNVHSMEGDAWgBS+NVRiaGDnJtMxwV+XseL2ZM4H9TAOBgNVHQ8BAf8EBAMCBeAwVgYDVR0RBE8wTYEeTEFVUkEuTFVHT0BOT1JURUNBTUJJT1M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A6wRi+VDnQMPxA1FSTMveqgUnzE096hf3pJDrEzBtgsYxVCpbpR7YiUwXs10hy4LGH8dPHkob2p0Jy8iGJphxUh/eJmW27DVYpptXGmSq7E1BsmO42bcdrAcpg8M7nfn3GUpxhQT9SagYqBaB2IYZO4APgmI6BvQs8yTs1EVniCRET0LHhclHqwHjd7/T275WGXFAO+a6xXWDhLbZnGf4+0oUSh5k+H8vnzUSd/JLOebI9Jw8huz0pElmizoTgQ8tH9qIlaWuZ18zDw7ZFCT/WNQMQrATpMN2E82hZc+vUbWOb2SNL5vB1lDA4iC/x2pMFKyD1OWIpcXyoVfQWzvIyZH2gCdnCt7yy//XLWSyKQemctnU/0Vay/agQ45D0IHaBDQLpHDwdl+wEWUC8AF0X7F0CszxdOSfKkd9i5pfkqJUcH3JthNNLlqgUugivGz6RaZwvBdetW5BItrb+jcX1tRfqkWjKKIKGWqD7Zn3yGpzYLs6wxDIIv7N46/nwoNZ6WREy9nlPlrYEsL3ga5ExgIToJEt4PhKtc8VkfP9ty9JfYWP22ROY9fcgslWyk7J7AweHNqB7lgWATF/Z8GW1QTWwiPwGeY6ZphQCykLs6GGxtmOrCuZ+xjcvuqNqGbhc7KY+AT0SuhE894+E8jyrVpY8D/JNfZ4Fv3suHP3sH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512"/>
        <DigestValue>5dzxxwJwa6ZbjCNVWGapW2f2JxvAe2+04LaID1SGBt1qAbX/vl8fQ2Pbt/3/GGr7pvVyRmxcaPZiXcCTPJU11w==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EOoVqInzmg+M23KlgDHSYcbZ1ObB0AKn4FBBVNbhXp9GFD1M/3n3gE8uZpbPe6530wbEOZJ+Pf7khCn3e6kxyg==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jk+b3OKI4wFIkWSzSv1XEDabkwIkmJCDU0Rn+Y+mjoAifkcCyFW8mJAt4PtVXXbOzP/R2Lnct9H0zm5bZXV1mg==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jk+b3OKI4wFIkWSzSv1XEDabkwIkmJCDU0Rn+Y+mjoAifkcCyFW8mJAt4PtVXXbOzP/R2Lnct9H0zm5bZXV1mg==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jk+b3OKI4wFIkWSzSv1XEDabkwIkmJCDU0Rn+Y+mjoAifkcCyFW8mJAt4PtVXXbOzP/R2Lnct9H0zm5bZXV1mg==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rRRaXaQHOcXXfJ4UHE3i6bbNQ/kklThflEEKODz7trpT5lK0pJ58BBoJH03lTwtpxyKw2ySl1QOIZo9oyuZj8Q==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jk+b3OKI4wFIkWSzSv1XEDabkwIkmJCDU0Rn+Y+mjoAifkcCyFW8mJAt4PtVXXbOzP/R2Lnct9H0zm5bZXV1mg==</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jk+b3OKI4wFIkWSzSv1XEDabkwIkmJCDU0Rn+Y+mjoAifkcCyFW8mJAt4PtVXXbOzP/R2Lnct9H0zm5bZXV1mg==</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rRRaXaQHOcXXfJ4UHE3i6bbNQ/kklThflEEKODz7trpT5lK0pJ58BBoJH03lTwtpxyKw2ySl1QOIZo9oyuZj8Q==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drawing1.xml?ContentType=application/vnd.openxmlformats-officedocument.drawing+xml">
        <DigestMethod Algorithm="http://www.w3.org/2001/04/xmlenc#sha512"/>
        <DigestValue>EMraafrKIKnwJgYLGTH4OAg31INQPKyhtmWYSZTZUOGZWdQlfTbH5aPsEzoP6qhN143M48D4VSA7j9b66cZPzg==</DigestValue>
      </Reference>
      <Reference URI="/xl/drawings/vmlDrawing1.vml?ContentType=application/vnd.openxmlformats-officedocument.vmlDrawing">
        <DigestMethod Algorithm="http://www.w3.org/2001/04/xmlenc#sha512"/>
        <DigestValue>CjCuHOD0PC0T/arcfLIXlEdFxPrQ/jhvi1V1HRe58OOZttLDoJe4OWC21GLVajArfR/mCZuydurX1tnqFjES5g==</DigestValue>
      </Reference>
      <Reference URI="/xl/drawings/vmlDrawing10.vml?ContentType=application/vnd.openxmlformats-officedocument.vmlDrawing">
        <DigestMethod Algorithm="http://www.w3.org/2001/04/xmlenc#sha512"/>
        <DigestValue>DIpoJO16gkcY1GKliqt2slFzmLdg0yFyEr6Bo0bWn38+7uq8MXRgnVs9Vxv3D30m9omEEoC3yZN80nlDUwi0Ow==</DigestValue>
      </Reference>
      <Reference URI="/xl/drawings/vmlDrawing2.vml?ContentType=application/vnd.openxmlformats-officedocument.vmlDrawing">
        <DigestMethod Algorithm="http://www.w3.org/2001/04/xmlenc#sha512"/>
        <DigestValue>yWaIB5CfZzuJp0OkHo3ZWzdxAAnjE1OWfNbl2wlUyp0Jb0ON0+MYT5swVuvuduLuVMw83en6vTDu5CkhTbk5Dg==</DigestValue>
      </Reference>
      <Reference URI="/xl/drawings/vmlDrawing3.vml?ContentType=application/vnd.openxmlformats-officedocument.vmlDrawing">
        <DigestMethod Algorithm="http://www.w3.org/2001/04/xmlenc#sha512"/>
        <DigestValue>7acc4DAB4I4dNQdv43F2hFcje8LwxLNVGmkQxOqkXcI/ALKmZQlF7KMV98rLJ0srUKkunYYRtuhISIpCQiWjgw==</DigestValue>
      </Reference>
      <Reference URI="/xl/drawings/vmlDrawing4.vml?ContentType=application/vnd.openxmlformats-officedocument.vmlDrawing">
        <DigestMethod Algorithm="http://www.w3.org/2001/04/xmlenc#sha512"/>
        <DigestValue>NwSbje6wkFQvppW6JT8dXN7b1gZ/8t4Zwjs7oJpUQUZAkNgMNk85Lva11h25zN70Mx/hOtbkkwfYzc7dF9kHcQ==</DigestValue>
      </Reference>
      <Reference URI="/xl/drawings/vmlDrawing5.vml?ContentType=application/vnd.openxmlformats-officedocument.vmlDrawing">
        <DigestMethod Algorithm="http://www.w3.org/2001/04/xmlenc#sha512"/>
        <DigestValue>6XPLw5O2YfmbXOJBuchj3lbxA0NScmQEcRSUT3ZjjK/F+ZjBhMOAZYE4vnlbmDkbaegDUj0OBFIJt01rJlejAA==</DigestValue>
      </Reference>
      <Reference URI="/xl/drawings/vmlDrawing6.vml?ContentType=application/vnd.openxmlformats-officedocument.vmlDrawing">
        <DigestMethod Algorithm="http://www.w3.org/2001/04/xmlenc#sha512"/>
        <DigestValue>mP5ZI51naucFxdTI+VIppGdFPEbHuLrmnQkv/BkQqN4YlgLKuC9Yln3EG5EViORAAhCN6yHQhTgYgYwZhIOx6w==</DigestValue>
      </Reference>
      <Reference URI="/xl/drawings/vmlDrawing7.vml?ContentType=application/vnd.openxmlformats-officedocument.vmlDrawing">
        <DigestMethod Algorithm="http://www.w3.org/2001/04/xmlenc#sha512"/>
        <DigestValue>QiiBXTftGYUVlLvpWLDPna4XZJXR8+nRQ2u08vJFnEr9CpLBqJoud7IkujesRt7EVnfMwOp59dB21+iLslUidQ==</DigestValue>
      </Reference>
      <Reference URI="/xl/drawings/vmlDrawing8.vml?ContentType=application/vnd.openxmlformats-officedocument.vmlDrawing">
        <DigestMethod Algorithm="http://www.w3.org/2001/04/xmlenc#sha512"/>
        <DigestValue>NgB6tV6bMZNqTlaN20/vCSDUMrlpDyKUaBt2oDihxrAKY4ToPYtohzoQmbyUNGfW2CwndQAper5WadTlb1AfTg==</DigestValue>
      </Reference>
      <Reference URI="/xl/drawings/vmlDrawing9.vml?ContentType=application/vnd.openxmlformats-officedocument.vmlDrawing">
        <DigestMethod Algorithm="http://www.w3.org/2001/04/xmlenc#sha512"/>
        <DigestValue>/p7I7S+f54Mo8XSYEj229cifWM5DDLXoWL9KKmrRIEqAGXVjITdcR+9TzJjld/AAmp5NkE9qSRJT2m9/rdsiuQ==</DigestValue>
      </Reference>
      <Reference URI="/xl/media/image1.emf?ContentType=image/x-emf">
        <DigestMethod Algorithm="http://www.w3.org/2001/04/xmlenc#sha512"/>
        <DigestValue>gjvzkHI+ty6UjN3an4R7Jzo1ExXkFBg42iHP6mQYZJOT+eOl4fJ3Yu/FIF2bIsEa2/d0ZdRyQNrkaY4ujzXuKw==</DigestValue>
      </Reference>
      <Reference URI="/xl/media/image2.emf?ContentType=image/x-emf">
        <DigestMethod Algorithm="http://www.w3.org/2001/04/xmlenc#sha512"/>
        <DigestValue>2pRd/M9abAa9US/g0Pb0RwZDWTckE6xAIml7ydXmq4Yb+S7HZD+75KQxwZE6igdX5Qof+uGoHNwu0OXTQbfpHA==</DigestValue>
      </Reference>
      <Reference URI="/xl/media/image3.jpeg?ContentType=image/jpeg">
        <DigestMethod Algorithm="http://www.w3.org/2001/04/xmlenc#sha512"/>
        <DigestValue>Wb4Itym5cRsyyrRg3yVHn9Eg828NJeE2pqsqxu8RsP+/5u+VDPsk9OgpIWggFjQuvXRKUyjKFhoJZN7acG3teQ==</DigestValue>
      </Reference>
      <Reference URI="/xl/media/image4.png?ContentType=image/png">
        <DigestMethod Algorithm="http://www.w3.org/2001/04/xmlenc#sha512"/>
        <DigestValue>P8ks1R2JFAWjP0Qs+zLVX+eBGC1v/e2WyGjfrT8yAHGSc1whDh4iD+OoOJtx6LZSFN1o7QdS7QpKPdNl2vmZ8w==</DigestValue>
      </Reference>
      <Reference URI="/xl/printerSettings/printerSettings1.bin?ContentType=application/vnd.openxmlformats-officedocument.spreadsheetml.printerSettings">
        <DigestMethod Algorithm="http://www.w3.org/2001/04/xmlenc#sha512"/>
        <DigestValue>usicCiVVySEU+debrTwdxfnh3RvMKJWif4Cw5/PpwWvIwXax4MM9E7Br/RA6UQ15OVmFcErzx/hxIkVTFawDsQ==</DigestValue>
      </Reference>
      <Reference URI="/xl/printerSettings/printerSettings2.bin?ContentType=application/vnd.openxmlformats-officedocument.spreadsheetml.printerSettings">
        <DigestMethod Algorithm="http://www.w3.org/2001/04/xmlenc#sha512"/>
        <DigestValue>uRyX6c2TYCMZYY6HogN8+TStCbkUunnLIjBx3Jr+ygg7XDEKcwzqLTEdXiOaYEo/U4COYhX/nq/B20Cb16B1Eg==</DigestValue>
      </Reference>
      <Reference URI="/xl/printerSettings/printerSettings3.bin?ContentType=application/vnd.openxmlformats-officedocument.spreadsheetml.printerSettings">
        <DigestMethod Algorithm="http://www.w3.org/2001/04/xmlenc#sha512"/>
        <DigestValue>VRwBTHqnjLhQ+sMFrI8nqqJqwnRn5cA09/XiOrgRanhYwMA/3c7U5WFW/94fiowwOQuvWw5kN+lkKrrDDoUwcQ==</DigestValue>
      </Reference>
      <Reference URI="/xl/printerSettings/printerSettings4.bin?ContentType=application/vnd.openxmlformats-officedocument.spreadsheetml.printerSettings">
        <DigestMethod Algorithm="http://www.w3.org/2001/04/xmlenc#sha512"/>
        <DigestValue>a/Fk4DUl4kCteFuWgymkTIDFJ53vqVOrC0o3zmJMheF61QDQ6ZdBE8EEwF7DRb2ZugNI6NPC8r+y6OUVGBdjOQ==</DigestValue>
      </Reference>
      <Reference URI="/xl/printerSettings/printerSettings5.bin?ContentType=application/vnd.openxmlformats-officedocument.spreadsheetml.printerSettings">
        <DigestMethod Algorithm="http://www.w3.org/2001/04/xmlenc#sha512"/>
        <DigestValue>ctlD6hnWW4RRJH4JGrEDS7MV15KK/52Hy0oOxwWFC7SSym7xK6r3pdpkNNdwhDKPe9owLN6nJVCfzi6XvXJZdQ==</DigestValue>
      </Reference>
      <Reference URI="/xl/printerSettings/printerSettings6.bin?ContentType=application/vnd.openxmlformats-officedocument.spreadsheetml.printerSettings">
        <DigestMethod Algorithm="http://www.w3.org/2001/04/xmlenc#sha512"/>
        <DigestValue>OHNB5lV/Pv2mYNNRXF1YmfTlp2aVlSiGEy3FcUXndpmlCkqPO2SLWIyaMq/ywjtXZjGxJSlQhed5U12az1Um7g==</DigestValue>
      </Reference>
      <Reference URI="/xl/printerSettings/printerSettings7.bin?ContentType=application/vnd.openxmlformats-officedocument.spreadsheetml.printerSettings">
        <DigestMethod Algorithm="http://www.w3.org/2001/04/xmlenc#sha512"/>
        <DigestValue>H42UL0XO0VXBBdTGGuFY633OD7xXaO7coPFMzJTJQnVSsz3WcNrqR5lFLwNvuEdk8QrsKQ87qjL5CZllh/wdPg==</DigestValue>
      </Reference>
      <Reference URI="/xl/printerSettings/printerSettings8.bin?ContentType=application/vnd.openxmlformats-officedocument.spreadsheetml.printerSettings">
        <DigestMethod Algorithm="http://www.w3.org/2001/04/xmlenc#sha512"/>
        <DigestValue>iRyEPPr1vPuRHjK/0UYv65h1yAhL8uiJ+ZGqgccqy4/deE6LTCU0M0vPGGRFx0YobkQU2hxOIAWXsbeQ7TZOjQ==</DigestValue>
      </Reference>
      <Reference URI="/xl/printerSettings/printerSettings9.bin?ContentType=application/vnd.openxmlformats-officedocument.spreadsheetml.printerSettings">
        <DigestMethod Algorithm="http://www.w3.org/2001/04/xmlenc#sha512"/>
        <DigestValue>K+1e6QmUinSiVIu7wXFOLV+NU/yFZGLFRR7/f8f7C6Sro1Ze6AlhrYOdwIKP7nvYjFDCLRn5LgVeBEVlz6g8bQ==</DigestValue>
      </Reference>
      <Reference URI="/xl/sharedStrings.xml?ContentType=application/vnd.openxmlformats-officedocument.spreadsheetml.sharedStrings+xml">
        <DigestMethod Algorithm="http://www.w3.org/2001/04/xmlenc#sha512"/>
        <DigestValue>FVz2fButGcDao2G3ti6ZTAIlSIxie7tzrReiYQbnX0tMB9Xy8aBjeQV7qwr+RMoevPRDTveczIz1ltqPienFFQ==</DigestValue>
      </Reference>
      <Reference URI="/xl/styles.xml?ContentType=application/vnd.openxmlformats-officedocument.spreadsheetml.styles+xml">
        <DigestMethod Algorithm="http://www.w3.org/2001/04/xmlenc#sha512"/>
        <DigestValue>pds+bBSp0rNSoZNvCM87OnJbeVfk8OrE32XKZcrD8eW4c5PG16H8eMnDCdSoqjsHK0KeLTaxO32/Y9uZ28AIoA==</DigestValue>
      </Reference>
      <Reference URI="/xl/theme/theme1.xml?ContentType=application/vnd.openxmlformats-officedocument.theme+xml">
        <DigestMethod Algorithm="http://www.w3.org/2001/04/xmlenc#sha512"/>
        <DigestValue>w79sm2PLgAHq+YOFzdrYRonb1IjyCibJuB30g4ccEjXLbhil0bTD5GghgzEheIXHxa0Fx8eY7BFZdjPUCDC9tQ==</DigestValue>
      </Reference>
      <Reference URI="/xl/workbook.xml?ContentType=application/vnd.openxmlformats-officedocument.spreadsheetml.sheet.main+xml">
        <DigestMethod Algorithm="http://www.w3.org/2001/04/xmlenc#sha512"/>
        <DigestValue>C4TmfuM64p8MQdQwN1qmpKtIQaVhO15+XbWsvnYLidbQh+Kd6785vr6DbwFDlzDHl0bEWjvCW0lrQXPhIaW7Xw==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I+k0idoW5CKX/Gy4J5BZ0sMYu7V871EZAiM/4tPHaU2iq0bis3o7mwI4fFQQEVgtcFuTL4iN6Bgqw0NRTfITTQ==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2ritWY1nk0AuYu1afuQvNnGS9XSpFN/dame2jln0mHlGpQ4ibjekPiv9tHl6FgPUPl1s+0newXZ3YIFECUNp6A==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7NoQcAr89k8uY6gMwO4OZfqOg4z1cauycoOW1rJQmo0hMOnuIZ4Xdck0B+1sXtJsjxYtpcvimjsfyF7NA0dExw==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R/DSIJfh7i+Q654fQAz+aNz1PsQsgUtow9ntVljeOnF3Jq/XV0+fbfl03f3Y5stoaiIfDXwolyb0nuTuenJ+Yw==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FDZwUTnJA6MFHnse4CuSVKU7boDcaIUzjUozLBxFA/Z8ENIiX3qKdKB+L2e5jhnF/024ksch+VwNscWQn/JkQw==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togf/bIngcuKtuQQ1Nl7GVjMTVVrnTB+2/l1e+DzOvkLJoZGSJ+Tr2tWgyXIuReacIVIRWoUWfQU6XMrYhQ0kA==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IoXGVX6MRNM0PgQMvzqqr28JMBw/HB9TFUvSf+pCVbLzvxrF/xWgcLqDTFfsSIlowxUhhRjciDF4uLx1aF+TrA==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X7vmKthdgwbFK/AbPV25slm0tsHAy30GuRWLZj5edRa5wlZwBVwUYvA907L+wfmgsch+8BUua0dhzNJYdY5rRQ==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+d+ARvlsNzCDvfaHTpsr80pSfPQKfN2qARVkyWYHYQk+9WVuH1ZZz3cVTSjs64MIOH5CpNmBzMopS012TC1PCQ==</DigestValue>
      </Reference>
      <Reference URI="/xl/worksheets/sheet1.xml?ContentType=application/vnd.openxmlformats-officedocument.spreadsheetml.worksheet+xml">
        <DigestMethod Algorithm="http://www.w3.org/2001/04/xmlenc#sha512"/>
        <DigestValue>vZpUdSYcqHLEMyVpeCpOKxSEXj68vXxbAbHstfPQtq9nYpmBD7+WzEiOxtlZtkK9wiMAwgdbW4QZU7EkRslJkg==</DigestValue>
      </Reference>
      <Reference URI="/xl/worksheets/sheet2.xml?ContentType=application/vnd.openxmlformats-officedocument.spreadsheetml.worksheet+xml">
        <DigestMethod Algorithm="http://www.w3.org/2001/04/xmlenc#sha512"/>
        <DigestValue>wJCz67z3bkSBze6gFa4q44YVoNR4GnglHM7x8K236TfOwyzHYlMfX62HqhpJr5K5YeZgC6H7qqS8gZkiArSzgg==</DigestValue>
      </Reference>
      <Reference URI="/xl/worksheets/sheet3.xml?ContentType=application/vnd.openxmlformats-officedocument.spreadsheetml.worksheet+xml">
        <DigestMethod Algorithm="http://www.w3.org/2001/04/xmlenc#sha512"/>
        <DigestValue>6sW14fQJeRRK61WUptXri1A9zVk6m8ZLt9gK+rQpU7ILMN9WyA8Un9X0kbIZCinaDwDZNA1spco0WIEw1PSbTw==</DigestValue>
      </Reference>
      <Reference URI="/xl/worksheets/sheet4.xml?ContentType=application/vnd.openxmlformats-officedocument.spreadsheetml.worksheet+xml">
        <DigestMethod Algorithm="http://www.w3.org/2001/04/xmlenc#sha512"/>
        <DigestValue>7HyvsOXkq1U7gxb+hydBcr93fOEjUCtGcescUC0FbpSYBun1TCgA63uL370B2Y92sO1yMQh/dhXs/zzZefn80w==</DigestValue>
      </Reference>
      <Reference URI="/xl/worksheets/sheet5.xml?ContentType=application/vnd.openxmlformats-officedocument.spreadsheetml.worksheet+xml">
        <DigestMethod Algorithm="http://www.w3.org/2001/04/xmlenc#sha512"/>
        <DigestValue>Py3Iis8tTLlCNzg6m/96GRntmmPjNRKb7UFCUXQLvTlu753CRAlDajwxT/pzd4dELO2+9+4H78vVmWJ96xYE1Q==</DigestValue>
      </Reference>
      <Reference URI="/xl/worksheets/sheet6.xml?ContentType=application/vnd.openxmlformats-officedocument.spreadsheetml.worksheet+xml">
        <DigestMethod Algorithm="http://www.w3.org/2001/04/xmlenc#sha512"/>
        <DigestValue>PVE0v0uPMw1dVFPnibl57pmXOmqm1vYIMJ4E2JdawV5YsMNwqAyMjCOPNwLDR4jlY09LM00OZmuwFnNgOwX1Mw==</DigestValue>
      </Reference>
      <Reference URI="/xl/worksheets/sheet7.xml?ContentType=application/vnd.openxmlformats-officedocument.spreadsheetml.worksheet+xml">
        <DigestMethod Algorithm="http://www.w3.org/2001/04/xmlenc#sha512"/>
        <DigestValue>pOLv/WPQTe9mzomXRBXBENsYNUejC6CcPiRhysraw+OAmz0IL9JFce839AnK04CeB6jT+nPHWZ9Gpai5fCOwpA==</DigestValue>
      </Reference>
      <Reference URI="/xl/worksheets/sheet8.xml?ContentType=application/vnd.openxmlformats-officedocument.spreadsheetml.worksheet+xml">
        <DigestMethod Algorithm="http://www.w3.org/2001/04/xmlenc#sha512"/>
        <DigestValue>0MZl1Y8b97pX3bPGmYs8i1tcQCg5ytTBJT+faUfFdSOWW8s/HkL6O90RvSCNDRR6wTRg5CQ6TeNt+ueoRe7/ww==</DigestValue>
      </Reference>
      <Reference URI="/xl/worksheets/sheet9.xml?ContentType=application/vnd.openxmlformats-officedocument.spreadsheetml.worksheet+xml">
        <DigestMethod Algorithm="http://www.w3.org/2001/04/xmlenc#sha512"/>
        <DigestValue>iFXiH5QvbY2W1PggBG+1QLQTe3drbDpidgETb2YIaz+20+87lCubwitV9tDWNl2L2XiUKFvxZg9FWZLmr1Ap1Q==</DigestValue>
      </Reference>
    </Manifest>
    <SignatureProperties>
      <SignatureProperty Id="idSignatureTime" Target="#idPackageSignature">
        <mdssi:SignatureTime xmlns:mdssi="http://schemas.openxmlformats.org/package/2006/digital-signature">
          <mdssi:Format>YYYY-MM-DDThh:mm:ssTZD</mdssi:Format>
          <mdssi:Value>2025-08-14T18:29:02Z</mdssi:Value>
        </mdssi:SignatureTime>
      </SignatureProperty>
    </SignatureProperties>
  </Object>
  <Object Id="idOfficeObject">
    <SignatureProperties>
      <SignatureProperty Id="idOfficeV1Details" Target="#idPackageSignature">
        <SignatureInfoV1 xmlns="http://schemas.microsoft.com/office/2006/digsig">
          <SetupID>{FA1AAE51-2B56-446C-8275-C2417142CCE6}</SetupID>
          <SignatureText>Laura M. Arredondo L.</SignatureText>
          <SignatureImage/>
          <SignatureComments/>
          <WindowsVersion>10.0</WindowsVersion>
          <OfficeVersion>16.0.14729/23</OfficeVersion>
          <ApplicationVersion>16.0.14729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2025-08-14T18:29:02Z</xd:SigningTime>
          <xd:SigningCertificate>
            <xd:Cert>
              <xd:CertDigest>
                <DigestMethod Algorithm="http://www.w3.org/2001/04/xmlenc#sha512"/>
                <DigestValue>rMdGx/say9PrFO8vGCHxI8/fNCwlMidExk3YCa70/RTl/LfTCl7uOyTtjF3Gh53NTzjm3Q/s2k6pSGstfSpkpg==</DigestValue>
              </xd:CertDigest>
              <xd:IssuerSerial>
                <X509IssuerName>SERIALNUMBER=RUC80080610-7, CN=CODE100 S.A., OU=Prestador Cualificado de Servicios de Confianza, O=ICPP, C=PY</X509IssuerName>
                <X509SerialNumber>178008753904294299415316150296974803824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gBAAB/AAAAAAAAAAAAAAASGgAAkQwAACBFTUYAAAEAhBoAAJ0AAAAGAAAAAAAAAAAAAAAAAAAAVgUAAAADAABYAQAAwQAAAAAAAAAAAAAAAAAAAMA/BQDo8QI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oAAAAAAAAAAAAAAD5fwAAAAAAAPl/AADIbvWV+n8AAAAAAAAAAAAAkFBW5oMBAABAi8TAgwEAAHSVTMz5fwAAAAAAAAAAAAAAAAAAAAAAAP1XF81bswAAyIzEwIMBAACQqNHLgwEAAOD///8AAAAAUDfSy4MBAAAIEk75AAAAAAAAAAAAAAAABgAAAAAAAAAAAAAAAAAAACwRTvkUAAAAaRFO+RQAAABhRMuV+n8AAHiK/+WDAQAAMBBO+QAAAAB4iv/lgwEAABARTvkUAAAAUDfSy4MBAAC768+V+n8AANAQTvkUAAAAaRFO+RQAAAAAAAAAAAAAAAAAAABkdgAIAAAAACUAAAAMAAAAAQAAABgAAAAMAAAAAAAAABIAAAAMAAAAAQAAABYAAAAMAAAACAAAAFQAAABUAAAACgAAACcAAAAeAAAASgAAAAEAAADRdslBqwrJQQoAAABLAAAAAQAAAEwAAAAEAAAACQAAACcAAAAgAAAASwAAAFAAAABYAAAAFQAAABYAAAAMAAAAAAAAAFIAAABwAQAAAgAAABAAAAAHAAAAAAAAAAAAAAC8AgAAAAAAAAECAiJTAHkAcwB0AGUAbQAAAAAAAAAAAAAAAAAAAAAAAAAAAAAAAAAAAAAAAAAAAAAAAAAAAAAAAAAAAAAAAAAAAAAAAAAAAAEAAAAAAAAAiEtP+RQAAAAAAOa+gwEAAMhu9ZX6fwAAAAAAAAAAAAAJAAAAAAAAAAAA976DAQAANORQzfl/AAAAAAAAAAAAAAAAAAAAAAAAPRMWzVuzAAAITU/5FAAAALC5JeQCAAAAYEH1voMBAABQN9LLgwEAADBOT/kAAAAAQFQq5IMBAAAHAAAAAAAAAAAAAAAAAAAAbE1P+RQAAACpTU/5FAAAAGFEy5X6fwAAMExP+RQAAAAjCknMAAAAANMZAAAAAAAA0j/ozPl/AABQN9LLgwEAALvrz5X6fwAAEE1P+RQAAACpTU/5FA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xAAAAEcAAAApAAAAMwAAAJwAAAAVAAAAIQDwAAAAAAAAAAAAAACAPwAAAAAAAAAAAACAPwAAAAAAAAAAAAAAAAAAAAAAAAAAAAAAAAAAAAAAAAAAJQAAAAwAAAAAAACAKAAAAAwAAAADAAAAUgAAAHABAAADAAAA8P///wAAAAAAAAAAAAAAAJABAAAAAAABAAAAAHMAZQBnAG8AZQAgAHUAaQAAAAAAAAAAAAAAAAAAAAAAAAAAAAAAAAAAAAAAAAAAAAAAAAAAAAAAAAAAAAAAAAAAAAAAAAAAAAAAAAAAAAAA+X8AAAAIAAAAAAAAyG71lfp/AAAAAAAAAAAAAAAAAAAAAAAA2BYg5oMBAACQSVbmgwEAAAAAAAAAAAAAAAAAAAAAAAB9VxfNW7MAACiqzsz5fwAAEM5G5IMBAADw////AAAAAFA30suDAQAAiBJO+QAAAAAAAAAAAAAAAAkAAAAAAAAAAAAAAAAAAACsEU75FAAAAOkRTvkUAAAAYUTLlfp/AABYZoDmgwEAALAQTvkAAAAAWGaA5oMBAAAAAAAAAAAAAFA30suDAQAAu+vPlfp/AABQEU75FAAAAOkRTvkUAAAAAAAAAAAAAACwkJDUZHYACAAAAAAlAAAADAAAAAMAAAAYAAAADAAAAAAAAAASAAAADAAAAAEAAAAeAAAAGAAAACkAAAAzAAAAxQAAAEgAAAAlAAAADAAAAAMAAABUAAAAzAAAACoAAAAzAAAAwwAAAEcAAAABAAAA0XbJQasKyUEqAAAAMwAAABUAAABMAAAAAAAAAAAAAAAAAAAA//////////94AAAATABhAHUAcgBhACAATQAuACAAQQByAHIAZQBkAG8AbgBkAG8AIABMAC4AEQAIAAAACAAAAAkAAAAGAAAACAAAAAQAAAAOAAAAAwAAAAQAAAAKAAAABgAAAAYAAAAIAAAACQAAAAkAAAAJAAAACQAAAAkAAAAEAAAACAAAAAMAAABLAAAAQAAAADAAAAAFAAAAIAAAAAEAAAABAAAAEAAAAAAAAAAAAAAACQEAAIAAAAAAAAAAAAAAAAkBAACAAAAAJQAAAAwAAAACAAAAJwAAABgAAAAEAAAAAAAAAP///wAAAAAAJQAAAAwAAAAEAAAATAAAAGQAAAAAAAAAUAAAAAgBAAB8AAAAAAAAAFAAAAAJAQAALQAAACEA8AAAAAAAAAAAAAAAgD8AAAAAAAAAAAAAgD8AAAAAAAAAAAAAAAAAAAAAAAAAAAAAAAAAAAAAAAAAACUAAAAMAAAAAAAAgCgAAAAMAAAABAAAACcAAAAYAAAABAAAAAAAAAD///8AAAAAACUAAAAMAAAABAAAAEwAAABkAAAACQAAAFAAAAD/AAAAXAAAAAkAAABQAAAA9wAAAA0AAAAhAPAAAAAAAAAAAAAAAIA/AAAAAAAAAAAAAIA/AAAAAAAAAAAAAAAAAAAAAAAAAAAAAAAAAAAAAAAAAAAlAAAADAAAAAAAAIAoAAAADAAAAAQAAABSAAAAcAEAAAQAAAD1////AAAAAAAAAAAAAAAAkAEAAAAAAAEAAAAAcwBlAGcAbwBlACAAdQBpAAAAAAAAAAAAAAAAAAAAAAAAAAAAAAAAAAAAAAAAAAAAAAAAAAAAAAAAAAAAAAAAAAAAAAAAIAAAAAAAAADA/c35fwAAAMD9zfl/AADs0eHN+X8AAAAANZb6fwAA9eFQzfl/AAAwFjWW+n8AAOzR4c35fwAAoBYAAAAAAABAAADA+X8AAAAANZb6fwAAweRQzfl/AAAEAAAAAAAAADAWNZb6fwAA8LRP+RQAAADs0eHNAAAAAEgAAAAAAAAA7NHhzfl/AACgw/3N+X8AAEDW4c35fwAAAQAAAAAAAACG++HN+X8AAAAANZb6fwAAAAAAAAAAAAAAAAAAgwEAAAAAAAAAAAAAUDfSy4MBAAC768+V+n8AAMC1T/kUAAAAWbZP+RQAAAAAAAAAAAAAAAAAAABkdgAIAAAAACUAAAAMAAAABAAAABgAAAAMAAAAAAAAABIAAAAMAAAAAQAAAB4AAAAYAAAACQAAAFAAAAAAAQAAXQAAACUAAAAMAAAABAAAAFQAAADoAAAACgAAAFAAAACgAAAAXAAAAAEAAADRdslBqwrJQQoAAABQAAAAGgAAAEwAAAAAAAAAAAAAAAAAAAD//////////4AAAABMAGEAdQByAGEAIABNAGEAYgBlAGwAIABBAHIAcgBlAGQAbwBuAGQAbwAgAEwAdQBnAG8ABQAAAAYAAAAHAAAABAAAAAYAAAADAAAACgAAAAYAAAAHAAAABgAAAAMAAAADAAAABwAAAAQAAAAEAAAABgAAAAcAAAAHAAAABwAAAAcAAAAHAAAAAwAAAAUAAAAHAAAABwAAAAcAAABLAAAAQAAAADAAAAAFAAAAIAAAAAEAAAABAAAAEAAAAAAAAAAAAAAACQEAAIAAAAAAAAAAAAAAAAkBAACAAAAAJQAAAAwAAAACAAAAJwAAABgAAAAFAAAAAAAAAP///wAAAAAAJQAAAAwAAAAFAAAATAAAAGQAAAAJAAAAYAAAAP8AAABsAAAACQAAAGAAAAD3AAAADQAAACEA8AAAAAAAAAAAAAAAgD8AAAAAAAAAAAAAgD8AAAAAAAAAAAAAAAAAAAAAAAAAAAAAAAAAAAAAAAAAACUAAAAMAAAAAAAAgCgAAAAMAAAABQAAACUAAAAMAAAABAAAABgAAAAMAAAAAAAAABIAAAAMAAAAAQAAAB4AAAAYAAAACQAAAGAAAAAAAQAAbQAAACUAAAAMAAAABAAAAFQAAADAAAAACgAAAGAAAABrAAAAbAAAAAEAAADRdslBqwrJQQoAAABgAAAAEwAAAEwAAAAAAAAAAAAAAAAAAAD//////////3QAAABEAGkAcgBlAGMAdABvAHIAIABQAHIAZQBzAGkAZABlAG4AdABlAAAACAAAAAMAAAAEAAAABgAAAAUAAAAEAAAABwAAAAQAAAADAAAABgAAAAQAAAAGAAAABQAAAAMAAAAHAAAABgAAAAcAAAAEAAAABgAAAEsAAABAAAAAMAAAAAUAAAAgAAAAAQAAAAEAAAAQAAAAAAAAAAAAAAAJAQAAgAAAAAAAAAAAAAAACQEAAIAAAAAlAAAADAAAAAIAAAAnAAAAGAAAAAUAAAAAAAAA////AAAAAAAlAAAADAAAAAUAAABMAAAAZAAAAAkAAABwAAAA/wAAAHwAAAAJAAAAcAAAAPcAAAANAAAAIQDwAAAAAAAAAAAAAACAPwAAAAAAAAAAAACAPwAAAAAAAAAAAAAAAAAAAAAAAAAAAAAAAAAAAAAAAAAAJQAAAAwAAAAAAACAKAAAAAwAAAAFAAAAJQAAAAwAAAAEAAAAGAAAAAwAAAAAAAAAEgAAAAwAAAABAAAAFgAAAAwAAAAAAAAAVAAAADgBAAAKAAAAcAAAAP4AAAB8AAAAAQAAANF2yUGrCslBCgAAAHAAAAAnAAAATAAAAAQAAAAJAAAAcAAAAAABAAB9AAAAnAAAAEYAaQByAG0AYQBkAG8AIABwAG8AcgA6ACAATABBAFUAUgBBACAATQBBAEIARQBMACAAQQBSAFIARQBEAE8ATgBEAE8AIABMAFUARwBPAAAABgAAAAMAAAAEAAAACQAAAAYAAAAHAAAABwAAAAMAAAAHAAAABwAAAAQAAAADAAAAAwAAAAUAAAAHAAAACAAAAAcAAAAHAAAAAwAAAAoAAAAHAAAABgAAAAYAAAAFAAAAAwAAAAcAAAAHAAAABwAAAAYAAAAIAAAACQAAAAgAAAAIAAAACQAAAAMAAAAFAAAACAAAAAgAAAAJAAAAFgAAAAwAAAAAAAAAJQAAAAwAAAACAAAADgAAABQAAAAAAAAAEAAAABQAAAA=</Object>
  <Object Id="idInvalidSigLnImg">AQAAAGwAAAAAAAAAAAAAAAgBAAB/AAAAAAAAAAAAAAASGgAAkQwAACBFTUYAAAEA3B8AALAAAAAGAAAAAAAAAAAAAAAAAAAAVgUAAAADAABYAQAAwQAAAAAAAAAAAAAAAAAAAMA/BQDo8QI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gAAAAAAAAAMD9zfl/AAAAwP3N+X8AAOzR4c35fwAAAAA1lvp/AAD14VDN+X8AADAWNZb6fwAA7NHhzfl/AACgFgAAAAAAAEAAAMD5fwAAAAA1lvp/AADB5FDN+X8AAAQAAAAAAAAAMBY1lvp/AADwtE/5FAAAAOzR4c0AAAAASAAAAAAAAADs0eHN+X8AAKDD/c35fwAAQNbhzfl/AAABAAAAAAAAAIb74c35fwAAAAA1lvp/AAAAAAAAAAAAAAAAAACDAQAAAAAAAAAAAABQN9LLgwEAALvrz5X6fwAAwLVP+RQAAABZtk/5FAAAAAAAAAAAAAAAAAAAAGR2AAgAAAAAJQAAAAwAAAABAAAAGAAAAAwAAAD/AAAAEgAAAAwAAAABAAAAHgAAABgAAAAiAAAABAAAAHIAAAARAAAAJQAAAAwAAAABAAAAVAAAAKgAAAAjAAAABAAAAHAAAAAQAAAAAQAAANF2yUGrCslBIwAAAAQAAAAPAAAATAAAAAAAAAAAAAAAAAAAAP//////////bAAAAEYAaQByAG0AYQAgAG4AbwAgAHYA4QBsAGkAZABhAOa+BgAAAAMAAAAEAAAACQAAAAYAAAADAAAABwAAAAcAAAADAAAABQAAAAYAAAADAAAAAwAAAAcAAAAGAAAASwAAAEAAAAAwAAAABQAAACAAAAABAAAAAQAAABAAAAAAAAAAAAAAAAkBAACAAAAAAAAAAAAAAAAJAQAAgAAAAFIAAABwAQAAAgAAABAAAAAHAAAAAAAAAAAAAAC8AgAAAAAAAAECAiJTAHkAcwB0AGUAbQAAAAAAAAAAAAAAAAAAAAAAAAAAAAAAAAAAAAAAAAAAAAAAAAAAAAAAAAAAAAAAAAAAAAAAAAAAAAEAAAAAAAAAiEtP+RQAAAAAAOa+gwEAAMhu9ZX6fwAAAAAAAAAAAAAJAAAAAAAAAAAA976DAQAANORQzfl/AAAAAAAAAAAAAAAAAAAAAAAAPRMWzVuzAAAITU/5FAAAALC5JeQCAAAAYEH1voMBAABQN9LLgwEAADBOT/kAAAAAQFQq5IMBAAAHAAAAAAAAAAAAAAAAAAAAbE1P+RQAAACpTU/5FAAAAGFEy5X6fwAAMExP+RQAAAAjCknMAAAAANMZAAAAAAAA0j/ozPl/AABQN9LLgwEAALvrz5X6fwAAEE1P+RQAAACpTU/5F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AAAAAAAAAAAAAAA+X8AAAAAAAD5fwAAyG71lfp/AAAAAAAAAAAAAJBQVuaDAQAAQIvEwIMBAAB0lUzM+X8AAAAAAAAAAAAAAAAAAAAAAAD9VxfNW7MAAMiMxMCDAQAAkKjRy4MBAADg////AAAAAFA30suDAQAACBJO+QAAAAAAAAAAAAAAAAYAAAAAAAAAAAAAAAAAAAAsEU75FAAAAGkRTvkUAAAAYUTLlfp/AAB4iv/lgwEAADAQTvkAAAAAeIr/5YMBAAAQEU75FAAAAFA30suDAQAAu+vPlfp/AADQEE75FAAAAGkRTvkUAAAAAAAAAAAA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EAAAARwAAACkAAAAzAAAAnAAAABUAAAAhAPAAAAAAAAAAAAAAAIA/AAAAAAAAAAAAAIA/AAAAAAAAAAAAAAAAAAAAAAAAAAAAAAAAAAAAAAAAAAAlAAAADAAAAAAAAIAoAAAADAAAAAQAAABSAAAAcAEAAAQAAADw////AAAAAAAAAAAAAAAAkAEAAAAAAAEAAAAAcwBlAGcAbwBlACAAdQBpAAAAAAAAAAAAAAAAAAAAAAAAAAAAAAAAAAAAAAAAAAAAAAAAAAAAAAAAAAAAAAAAAAAAAAAAAAAAAAAAAAAAAAD5fwAAAAgAAAAAAADIbvWV+n8AAAAAAAAAAAAAAAAAAAAAAADYFiDmgwEAAJBJVuaDAQAAAAAAAAAAAAAAAAAAAAAAAH1XF81bswAAKKrOzPl/AAAQzkbkgwEAAPD///8AAAAAUDfSy4MBAACIEk75AAAAAAAAAAAAAAAACQAAAAAAAAAAAAAAAAAAAKwRTvkUAAAA6RFO+RQAAABhRMuV+n8AAFhmgOaDAQAAsBBO+QAAAABYZoDmgwEAAAAAAAAAAAAAUDfSy4MBAAC768+V+n8AAFARTvkUAAAA6RFO+RQAAAAAAAAAAAAAALCQkNRkdgAIAAAAACUAAAAMAAAABAAAABgAAAAMAAAAAAAAABIAAAAMAAAAAQAAAB4AAAAYAAAAKQAAADMAAADFAAAASAAAACUAAAAMAAAABAAAAFQAAADMAAAAKgAAADMAAADDAAAARwAAAAEAAADRdslBqwrJQSoAAAAzAAAAFQAAAEwAAAAAAAAAAAAAAAAAAAD//////////3gAAABMAGEAdQByAGEAIABNAC4AIABBAHIAcgBlAGQAbwBuAGQAbwAgAEwALgAAAAgAAAAIAAAACQAAAAYAAAAIAAAABAAAAA4AAAADAAAABAAAAAoAAAAGAAAABgAAAAgAAAAJAAAACQAAAAkAAAAJAAAACQAAAAQAAAAIAAAAAwAAAEsAAABAAAAAMAAAAAUAAAAgAAAAAQAAAAEAAAAQAAAAAAAAAAAAAAAJAQAAgAAAAAAAAAAAAAAACQEAAIAAAAAlAAAADAAAAAIAAAAnAAAAGAAAAAUAAAAAAAAA////AAAAAAAlAAAADAAAAAUAAABMAAAAZAAAAAAAAABQAAAACAEAAHwAAAAAAAAAUAAAAAk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oAAAACgAAAFAAAACgAAAAXAAAAAEAAADRdslBqwrJQQoAAABQAAAAGgAAAEwAAAAAAAAAAAAAAAAAAAD//////////4AAAABMAGEAdQByAGEAIABNAGEAYgBlAGwAIABBAHIAcgBlAGQAbwBuAGQAbwAgAEwAdQBnAG8ABQAAAAYAAAAHAAAABAAAAAYAAAADAAAACgAAAAYAAAAHAAAABgAAAAMAAAADAAAABwAAAAQAAAAEAAAABgAAAAcAAAAHAAAABwAAAAcAAAAHAAAAAwAAAAUAAAAHAAAABwAAAAcAAABLAAAAQAAAADAAAAAFAAAAIAAAAAEAAAABAAAAEAAAAAAAAAAAAAAACQEAAIAAAAAAAAAAAAAAAAk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DAAAAACgAAAGAAAABrAAAAbAAAAAEAAADRdslBqwrJQQoAAABgAAAAEwAAAEwAAAAAAAAAAAAAAAAAAAD//////////3QAAABEAGkAcgBlAGMAdABvAHIAIABQAHIAZQBzAGkAZABlAG4AdABlAAAACAAAAAMAAAAEAAAABgAAAAUAAAAEAAAABwAAAAQAAAADAAAABgAAAAQAAAAGAAAABQAAAAMAAAAHAAAABgAAAAcAAAAEAAAABgAAAEsAAABAAAAAMAAAAAUAAAAgAAAAAQAAAAEAAAAQAAAAAAAAAAAAAAAJAQAAgAAAAAAAAAAAAAAACQEAAIAAAAAlAAAADAAAAAIAAAAnAAAAGAAAAAUAAAAAAAAA////AAAAAAAlAAAADAAAAAUAAABMAAAAZAAAAAkAAABwAAAA/wAAAHwAAAAJAAAAcAAAAPcAAAANAAAAIQDwAAAAAAAAAAAAAACAPwAAAAAAAAAAAACAPwAAAAAAAAAAAAAAAAAAAAAAAAAAAAAAAAAAAAAAAAAAJQAAAAwAAAAAAACAKAAAAAwAAAAFAAAAJQAAAAwAAAABAAAAGAAAAAwAAAAAAAAAEgAAAAwAAAABAAAAFgAAAAwAAAAAAAAAVAAAADgBAAAKAAAAcAAAAP4AAAB8AAAAAQAAANF2yUGrCslBCgAAAHAAAAAnAAAATAAAAAQAAAAJAAAAcAAAAAABAAB9AAAAnAAAAEYAaQByAG0AYQBkAG8AIABwAG8AcgA6ACAATABBAFUAUgBBACAATQBBAEIARQBMACAAQQBSAFIARQBEAE8ATgBEAE8AIABMAFUARwBPAAAABgAAAAMAAAAEAAAACQAAAAYAAAAHAAAABwAAAAMAAAAHAAAABwAAAAQAAAADAAAAAwAAAAUAAAAHAAAACAAAAAcAAAAHAAAAAwAAAAoAAAAHAAAABgAAAAYAAAAFAAAAAwAAAAcAAAAHAAAABwAAAAYAAAAIAAAACQAAAAgAAAAIAAAACQAAAAMAAAAFAAAACAAAAAgAAAAJAAAAFgAAAAwAAAAAAAAAJQAAAAwAAAACAAAADgAAABQAAAAAAAAAEAAAABQAAAA=</Object>
</Signature>
</file>

<file path=_xmlsignatures/sig8.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pPZMIx00mstmipuwtra2cb0oDE0BR3ymRCAGOEBlKkAeG9s/1M6swMSWtgHOFVfU2UINAKz2fRwd
tZ99BW+A5w==</DigestValue>
    </Reference>
    <Reference Type="http://www.w3.org/2000/09/xmldsig#Object" URI="#idOfficeObject">
      <DigestMethod Algorithm="http://www.w3.org/2001/04/xmlenc#sha512"/>
      <DigestValue>FLO4MyQFt5JEhJ8ZzngoqqLMxok9zeMBJfS7aYssdhIvvP1Fws7PXiy66Gmi9mEsu+/onPqzk2Uz
tAINLQMSLw==</DigestValue>
    </Reference>
    <Reference Type="http://uri.etsi.org/01903#SignedProperties" URI="#idSignedProperties">
      <Transforms>
        <Transform Algorithm="http://www.w3.org/TR/2001/REC-xml-c14n-20010315"/>
      </Transforms>
      <DigestMethod Algorithm="http://www.w3.org/2001/04/xmlenc#sha512"/>
      <DigestValue>kPf3jURI2nX4jPlm0D3J6l3opl1OeetpIbJyLIdanwTer3JZJmTla0XJhBbM+G7EGvN+EOOkfaiG
9Ns4y84hFw==</DigestValue>
    </Reference>
    <Reference Type="http://www.w3.org/2000/09/xmldsig#Object" URI="#idValidSigLnImg">
      <DigestMethod Algorithm="http://www.w3.org/2001/04/xmlenc#sha512"/>
      <DigestValue>nZ4ME5QlmZmGp6G3OegV6g/1sU8kyHoOoXcbnBm5255OwyUUkSmpmdq2pJUoRheU/nSMvVGbxlfE
Shzw+e4biw==</DigestValue>
    </Reference>
    <Reference Type="http://www.w3.org/2000/09/xmldsig#Object" URI="#idInvalidSigLnImg">
      <DigestMethod Algorithm="http://www.w3.org/2001/04/xmlenc#sha512"/>
      <DigestValue>WYs/Oua/jqzocYCqcBZvnUsiSQEweQiTSidCRHKbD1SIlQhxO5i47XnWhgh9ldiIVPRzYLFCSqcV
KNCs5MBA0A==</DigestValue>
    </Reference>
  </SignedInfo>
  <SignatureValue>VyVUjMtikXg72/PKTyLBsnYFqKT7roWPzSWkEpgNbo+v90Nas9YS4kCR61VyriwwMBVdq0azjXg2
g9BUQlargLq8iK7QjVUeIMPnDAOYOZS6DIyo+ZzqLG5s2Em2uEBXlz4/W3UMuBSWYycl5gH4fvjA
bW0BqUhHS03PYeNnTWh/96D5h2HgfQagRp4d64OaxFawUfvN/fIqgX/4YeHFIQVh4TUhz5PpmMb3
58iccE2Fr8G/1qJnKkn/KpgcB1QczvsbzyCpk2pdzvnpBCMqDzx6Op2b0yvM60D8kV5QDFyhEgTT
WIAxZK+ZVQnNJ6hOT5fd+lVnQsovOEJmPlneqA==</SignatureValue>
  <KeyInfo>
    <X509Data>
      <X509Certificate>MIIHrTCCBZWgAwIBAgIRAIXrPSvgE1C3TIzDzOjNQ3AwDQYJKoZIhvcNAQENBQAwgYUxCzAJBgNVBAYTAlBZMQ0wCwYDVQQKEwRJQ1BQMTgwNgYDVQQLEy9QcmVzdGFkb3IgQ3VhbGlmaWNhZG8gZGUgU2VydmljaW9zIGRlIENvbmZpYW56YTEVMBMGA1UEAxMMQ09ERTEwMCBTLkEuMRYwFAYDVQQFEw1SVUM4MDA4MDYxMC03MB4XDTIzMDkyMDE0NDI0MVoXDTI1MDkyMDE0NDI0MVowgboxCzAJBgNVBAYTAlBZMTYwNAYDVQQKDC1DRVJUSUZJQ0FETyBDVUFMSUZJQ0FETyBERSBGSVJNQSBFTEVDVFLDk05JQ0ExCzAJBgNVBAsTAkYyMRcwFQYDVQQEEw5BUlJFRE9ORE8gTFVHTzEUMBIGA1UEKhMLTEFVUkEgTUFCRUwxIzAhBgNVBAMTGkxBVVJBIE1BQkVMIEFSUkVET05ETyBMVUdPMRIwEAYDVQQFEwlDSTMzOTIzMjEwggEiMA0GCSqGSIb3DQEBAQUAA4IBDwAwggEKAoIBAQCTz1ig1X0GwerEuKUS1MkykQ8daLWLwHNdv44ilkUE6+VYYOQ1/3F5+MtAUk9n7zD1TsL1746rOxvQ3/VRjn5UpywO7nSxyiY/3mf5/0EVeM7rHORlJTSl0xhxVwOfn9MJO1eErZnxl6zCsnRuADRggGdCbAEoz2zw9wnQ3NtdqG3A3rcmBkLk2B6iq4y4vxch/m9gWU5O7r9vM53a6o39xbmw5h6D87jW2p4d2S8ux/jU9AplhNxhorpX9c0AQsIKlFbOIORlrwHAdQYRz+THK+CVTaaO+A/sL8sVfykfrSWGd13lLJFLCLPFGU5+brB1SdeGMz7aJkcwCMUoWc9pAgMBAAGjggLfMIIC2zAMBgNVHRMBAf8EAjAAMB0GA1UdDgQWBBTRHeog6snZDcYVOx1jVQj6PsC1FjAfBgNVHSMEGDAWgBS+NVRiaGDnJtMxwV+XseL2ZM4H9TAOBgNVHQ8BAf8EBAMCBeAwVgYDVR0RBE8wTYEeTEFVUkEuTFVHT0BOT1JURUNBTUJJT1M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A6wRi+VDnQMPxA1FSTMveqgUnzE096hf3pJDrEzBtgsYxVCpbpR7YiUwXs10hy4LGH8dPHkob2p0Jy8iGJphxUh/eJmW27DVYpptXGmSq7E1BsmO42bcdrAcpg8M7nfn3GUpxhQT9SagYqBaB2IYZO4APgmI6BvQs8yTs1EVniCRET0LHhclHqwHjd7/T275WGXFAO+a6xXWDhLbZnGf4+0oUSh5k+H8vnzUSd/JLOebI9Jw8huz0pElmizoTgQ8tH9qIlaWuZ18zDw7ZFCT/WNQMQrATpMN2E82hZc+vUbWOb2SNL5vB1lDA4iC/x2pMFKyD1OWIpcXyoVfQWzvIyZH2gCdnCt7yy//XLWSyKQemctnU/0Vay/agQ45D0IHaBDQLpHDwdl+wEWUC8AF0X7F0CszxdOSfKkd9i5pfkqJUcH3JthNNLlqgUugivGz6RaZwvBdetW5BItrb+jcX1tRfqkWjKKIKGWqD7Zn3yGpzYLs6wxDIIv7N46/nwoNZ6WREy9nlPlrYEsL3ga5ExgIToJEt4PhKtc8VkfP9ty9JfYWP22ROY9fcgslWyk7J7AweHNqB7lgWATF/Z8GW1QTWwiPwGeY6ZphQCykLs6GGxtmOrCuZ+xjcvuqNqGbhc7KY+AT0SuhE894+E8jyrVpY8D/JNfZ4Fv3suHP3sH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512"/>
        <DigestValue>5dzxxwJwa6ZbjCNVWGapW2f2JxvAe2+04LaID1SGBt1qAbX/vl8fQ2Pbt/3/GGr7pvVyRmxcaPZiXcCTPJU11w==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EOoVqInzmg+M23KlgDHSYcbZ1ObB0AKn4FBBVNbhXp9GFD1M/3n3gE8uZpbPe6530wbEOZJ+Pf7khCn3e6kxyg==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jk+b3OKI4wFIkWSzSv1XEDabkwIkmJCDU0Rn+Y+mjoAifkcCyFW8mJAt4PtVXXbOzP/R2Lnct9H0zm5bZXV1mg==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jk+b3OKI4wFIkWSzSv1XEDabkwIkmJCDU0Rn+Y+mjoAifkcCyFW8mJAt4PtVXXbOzP/R2Lnct9H0zm5bZXV1mg==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jk+b3OKI4wFIkWSzSv1XEDabkwIkmJCDU0Rn+Y+mjoAifkcCyFW8mJAt4PtVXXbOzP/R2Lnct9H0zm5bZXV1mg==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rRRaXaQHOcXXfJ4UHE3i6bbNQ/kklThflEEKODz7trpT5lK0pJ58BBoJH03lTwtpxyKw2ySl1QOIZo9oyuZj8Q==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jk+b3OKI4wFIkWSzSv1XEDabkwIkmJCDU0Rn+Y+mjoAifkcCyFW8mJAt4PtVXXbOzP/R2Lnct9H0zm5bZXV1mg==</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jk+b3OKI4wFIkWSzSv1XEDabkwIkmJCDU0Rn+Y+mjoAifkcCyFW8mJAt4PtVXXbOzP/R2Lnct9H0zm5bZXV1mg==</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rRRaXaQHOcXXfJ4UHE3i6bbNQ/kklThflEEKODz7trpT5lK0pJ58BBoJH03lTwtpxyKw2ySl1QOIZo9oyuZj8Q==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drawing1.xml?ContentType=application/vnd.openxmlformats-officedocument.drawing+xml">
        <DigestMethod Algorithm="http://www.w3.org/2001/04/xmlenc#sha512"/>
        <DigestValue>EMraafrKIKnwJgYLGTH4OAg31INQPKyhtmWYSZTZUOGZWdQlfTbH5aPsEzoP6qhN143M48D4VSA7j9b66cZPzg==</DigestValue>
      </Reference>
      <Reference URI="/xl/drawings/vmlDrawing1.vml?ContentType=application/vnd.openxmlformats-officedocument.vmlDrawing">
        <DigestMethod Algorithm="http://www.w3.org/2001/04/xmlenc#sha512"/>
        <DigestValue>CjCuHOD0PC0T/arcfLIXlEdFxPrQ/jhvi1V1HRe58OOZttLDoJe4OWC21GLVajArfR/mCZuydurX1tnqFjES5g==</DigestValue>
      </Reference>
      <Reference URI="/xl/drawings/vmlDrawing10.vml?ContentType=application/vnd.openxmlformats-officedocument.vmlDrawing">
        <DigestMethod Algorithm="http://www.w3.org/2001/04/xmlenc#sha512"/>
        <DigestValue>DIpoJO16gkcY1GKliqt2slFzmLdg0yFyEr6Bo0bWn38+7uq8MXRgnVs9Vxv3D30m9omEEoC3yZN80nlDUwi0Ow==</DigestValue>
      </Reference>
      <Reference URI="/xl/drawings/vmlDrawing2.vml?ContentType=application/vnd.openxmlformats-officedocument.vmlDrawing">
        <DigestMethod Algorithm="http://www.w3.org/2001/04/xmlenc#sha512"/>
        <DigestValue>yWaIB5CfZzuJp0OkHo3ZWzdxAAnjE1OWfNbl2wlUyp0Jb0ON0+MYT5swVuvuduLuVMw83en6vTDu5CkhTbk5Dg==</DigestValue>
      </Reference>
      <Reference URI="/xl/drawings/vmlDrawing3.vml?ContentType=application/vnd.openxmlformats-officedocument.vmlDrawing">
        <DigestMethod Algorithm="http://www.w3.org/2001/04/xmlenc#sha512"/>
        <DigestValue>7acc4DAB4I4dNQdv43F2hFcje8LwxLNVGmkQxOqkXcI/ALKmZQlF7KMV98rLJ0srUKkunYYRtuhISIpCQiWjgw==</DigestValue>
      </Reference>
      <Reference URI="/xl/drawings/vmlDrawing4.vml?ContentType=application/vnd.openxmlformats-officedocument.vmlDrawing">
        <DigestMethod Algorithm="http://www.w3.org/2001/04/xmlenc#sha512"/>
        <DigestValue>NwSbje6wkFQvppW6JT8dXN7b1gZ/8t4Zwjs7oJpUQUZAkNgMNk85Lva11h25zN70Mx/hOtbkkwfYzc7dF9kHcQ==</DigestValue>
      </Reference>
      <Reference URI="/xl/drawings/vmlDrawing5.vml?ContentType=application/vnd.openxmlformats-officedocument.vmlDrawing">
        <DigestMethod Algorithm="http://www.w3.org/2001/04/xmlenc#sha512"/>
        <DigestValue>6XPLw5O2YfmbXOJBuchj3lbxA0NScmQEcRSUT3ZjjK/F+ZjBhMOAZYE4vnlbmDkbaegDUj0OBFIJt01rJlejAA==</DigestValue>
      </Reference>
      <Reference URI="/xl/drawings/vmlDrawing6.vml?ContentType=application/vnd.openxmlformats-officedocument.vmlDrawing">
        <DigestMethod Algorithm="http://www.w3.org/2001/04/xmlenc#sha512"/>
        <DigestValue>mP5ZI51naucFxdTI+VIppGdFPEbHuLrmnQkv/BkQqN4YlgLKuC9Yln3EG5EViORAAhCN6yHQhTgYgYwZhIOx6w==</DigestValue>
      </Reference>
      <Reference URI="/xl/drawings/vmlDrawing7.vml?ContentType=application/vnd.openxmlformats-officedocument.vmlDrawing">
        <DigestMethod Algorithm="http://www.w3.org/2001/04/xmlenc#sha512"/>
        <DigestValue>QiiBXTftGYUVlLvpWLDPna4XZJXR8+nRQ2u08vJFnEr9CpLBqJoud7IkujesRt7EVnfMwOp59dB21+iLslUidQ==</DigestValue>
      </Reference>
      <Reference URI="/xl/drawings/vmlDrawing8.vml?ContentType=application/vnd.openxmlformats-officedocument.vmlDrawing">
        <DigestMethod Algorithm="http://www.w3.org/2001/04/xmlenc#sha512"/>
        <DigestValue>NgB6tV6bMZNqTlaN20/vCSDUMrlpDyKUaBt2oDihxrAKY4ToPYtohzoQmbyUNGfW2CwndQAper5WadTlb1AfTg==</DigestValue>
      </Reference>
      <Reference URI="/xl/drawings/vmlDrawing9.vml?ContentType=application/vnd.openxmlformats-officedocument.vmlDrawing">
        <DigestMethod Algorithm="http://www.w3.org/2001/04/xmlenc#sha512"/>
        <DigestValue>/p7I7S+f54Mo8XSYEj229cifWM5DDLXoWL9KKmrRIEqAGXVjITdcR+9TzJjld/AAmp5NkE9qSRJT2m9/rdsiuQ==</DigestValue>
      </Reference>
      <Reference URI="/xl/media/image1.emf?ContentType=image/x-emf">
        <DigestMethod Algorithm="http://www.w3.org/2001/04/xmlenc#sha512"/>
        <DigestValue>gjvzkHI+ty6UjN3an4R7Jzo1ExXkFBg42iHP6mQYZJOT+eOl4fJ3Yu/FIF2bIsEa2/d0ZdRyQNrkaY4ujzXuKw==</DigestValue>
      </Reference>
      <Reference URI="/xl/media/image2.emf?ContentType=image/x-emf">
        <DigestMethod Algorithm="http://www.w3.org/2001/04/xmlenc#sha512"/>
        <DigestValue>2pRd/M9abAa9US/g0Pb0RwZDWTckE6xAIml7ydXmq4Yb+S7HZD+75KQxwZE6igdX5Qof+uGoHNwu0OXTQbfpHA==</DigestValue>
      </Reference>
      <Reference URI="/xl/media/image3.jpeg?ContentType=image/jpeg">
        <DigestMethod Algorithm="http://www.w3.org/2001/04/xmlenc#sha512"/>
        <DigestValue>Wb4Itym5cRsyyrRg3yVHn9Eg828NJeE2pqsqxu8RsP+/5u+VDPsk9OgpIWggFjQuvXRKUyjKFhoJZN7acG3teQ==</DigestValue>
      </Reference>
      <Reference URI="/xl/media/image4.png?ContentType=image/png">
        <DigestMethod Algorithm="http://www.w3.org/2001/04/xmlenc#sha512"/>
        <DigestValue>P8ks1R2JFAWjP0Qs+zLVX+eBGC1v/e2WyGjfrT8yAHGSc1whDh4iD+OoOJtx6LZSFN1o7QdS7QpKPdNl2vmZ8w==</DigestValue>
      </Reference>
      <Reference URI="/xl/printerSettings/printerSettings1.bin?ContentType=application/vnd.openxmlformats-officedocument.spreadsheetml.printerSettings">
        <DigestMethod Algorithm="http://www.w3.org/2001/04/xmlenc#sha512"/>
        <DigestValue>usicCiVVySEU+debrTwdxfnh3RvMKJWif4Cw5/PpwWvIwXax4MM9E7Br/RA6UQ15OVmFcErzx/hxIkVTFawDsQ==</DigestValue>
      </Reference>
      <Reference URI="/xl/printerSettings/printerSettings2.bin?ContentType=application/vnd.openxmlformats-officedocument.spreadsheetml.printerSettings">
        <DigestMethod Algorithm="http://www.w3.org/2001/04/xmlenc#sha512"/>
        <DigestValue>uRyX6c2TYCMZYY6HogN8+TStCbkUunnLIjBx3Jr+ygg7XDEKcwzqLTEdXiOaYEo/U4COYhX/nq/B20Cb16B1Eg==</DigestValue>
      </Reference>
      <Reference URI="/xl/printerSettings/printerSettings3.bin?ContentType=application/vnd.openxmlformats-officedocument.spreadsheetml.printerSettings">
        <DigestMethod Algorithm="http://www.w3.org/2001/04/xmlenc#sha512"/>
        <DigestValue>VRwBTHqnjLhQ+sMFrI8nqqJqwnRn5cA09/XiOrgRanhYwMA/3c7U5WFW/94fiowwOQuvWw5kN+lkKrrDDoUwcQ==</DigestValue>
      </Reference>
      <Reference URI="/xl/printerSettings/printerSettings4.bin?ContentType=application/vnd.openxmlformats-officedocument.spreadsheetml.printerSettings">
        <DigestMethod Algorithm="http://www.w3.org/2001/04/xmlenc#sha512"/>
        <DigestValue>a/Fk4DUl4kCteFuWgymkTIDFJ53vqVOrC0o3zmJMheF61QDQ6ZdBE8EEwF7DRb2ZugNI6NPC8r+y6OUVGBdjOQ==</DigestValue>
      </Reference>
      <Reference URI="/xl/printerSettings/printerSettings5.bin?ContentType=application/vnd.openxmlformats-officedocument.spreadsheetml.printerSettings">
        <DigestMethod Algorithm="http://www.w3.org/2001/04/xmlenc#sha512"/>
        <DigestValue>ctlD6hnWW4RRJH4JGrEDS7MV15KK/52Hy0oOxwWFC7SSym7xK6r3pdpkNNdwhDKPe9owLN6nJVCfzi6XvXJZdQ==</DigestValue>
      </Reference>
      <Reference URI="/xl/printerSettings/printerSettings6.bin?ContentType=application/vnd.openxmlformats-officedocument.spreadsheetml.printerSettings">
        <DigestMethod Algorithm="http://www.w3.org/2001/04/xmlenc#sha512"/>
        <DigestValue>OHNB5lV/Pv2mYNNRXF1YmfTlp2aVlSiGEy3FcUXndpmlCkqPO2SLWIyaMq/ywjtXZjGxJSlQhed5U12az1Um7g==</DigestValue>
      </Reference>
      <Reference URI="/xl/printerSettings/printerSettings7.bin?ContentType=application/vnd.openxmlformats-officedocument.spreadsheetml.printerSettings">
        <DigestMethod Algorithm="http://www.w3.org/2001/04/xmlenc#sha512"/>
        <DigestValue>H42UL0XO0VXBBdTGGuFY633OD7xXaO7coPFMzJTJQnVSsz3WcNrqR5lFLwNvuEdk8QrsKQ87qjL5CZllh/wdPg==</DigestValue>
      </Reference>
      <Reference URI="/xl/printerSettings/printerSettings8.bin?ContentType=application/vnd.openxmlformats-officedocument.spreadsheetml.printerSettings">
        <DigestMethod Algorithm="http://www.w3.org/2001/04/xmlenc#sha512"/>
        <DigestValue>iRyEPPr1vPuRHjK/0UYv65h1yAhL8uiJ+ZGqgccqy4/deE6LTCU0M0vPGGRFx0YobkQU2hxOIAWXsbeQ7TZOjQ==</DigestValue>
      </Reference>
      <Reference URI="/xl/printerSettings/printerSettings9.bin?ContentType=application/vnd.openxmlformats-officedocument.spreadsheetml.printerSettings">
        <DigestMethod Algorithm="http://www.w3.org/2001/04/xmlenc#sha512"/>
        <DigestValue>K+1e6QmUinSiVIu7wXFOLV+NU/yFZGLFRR7/f8f7C6Sro1Ze6AlhrYOdwIKP7nvYjFDCLRn5LgVeBEVlz6g8bQ==</DigestValue>
      </Reference>
      <Reference URI="/xl/sharedStrings.xml?ContentType=application/vnd.openxmlformats-officedocument.spreadsheetml.sharedStrings+xml">
        <DigestMethod Algorithm="http://www.w3.org/2001/04/xmlenc#sha512"/>
        <DigestValue>FVz2fButGcDao2G3ti6ZTAIlSIxie7tzrReiYQbnX0tMB9Xy8aBjeQV7qwr+RMoevPRDTveczIz1ltqPienFFQ==</DigestValue>
      </Reference>
      <Reference URI="/xl/styles.xml?ContentType=application/vnd.openxmlformats-officedocument.spreadsheetml.styles+xml">
        <DigestMethod Algorithm="http://www.w3.org/2001/04/xmlenc#sha512"/>
        <DigestValue>pds+bBSp0rNSoZNvCM87OnJbeVfk8OrE32XKZcrD8eW4c5PG16H8eMnDCdSoqjsHK0KeLTaxO32/Y9uZ28AIoA==</DigestValue>
      </Reference>
      <Reference URI="/xl/theme/theme1.xml?ContentType=application/vnd.openxmlformats-officedocument.theme+xml">
        <DigestMethod Algorithm="http://www.w3.org/2001/04/xmlenc#sha512"/>
        <DigestValue>w79sm2PLgAHq+YOFzdrYRonb1IjyCibJuB30g4ccEjXLbhil0bTD5GghgzEheIXHxa0Fx8eY7BFZdjPUCDC9tQ==</DigestValue>
      </Reference>
      <Reference URI="/xl/workbook.xml?ContentType=application/vnd.openxmlformats-officedocument.spreadsheetml.sheet.main+xml">
        <DigestMethod Algorithm="http://www.w3.org/2001/04/xmlenc#sha512"/>
        <DigestValue>C4TmfuM64p8MQdQwN1qmpKtIQaVhO15+XbWsvnYLidbQh+Kd6785vr6DbwFDlzDHl0bEWjvCW0lrQXPhIaW7Xw==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I+k0idoW5CKX/Gy4J5BZ0sMYu7V871EZAiM/4tPHaU2iq0bis3o7mwI4fFQQEVgtcFuTL4iN6Bgqw0NRTfITTQ==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2ritWY1nk0AuYu1afuQvNnGS9XSpFN/dame2jln0mHlGpQ4ibjekPiv9tHl6FgPUPl1s+0newXZ3YIFECUNp6A==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7NoQcAr89k8uY6gMwO4OZfqOg4z1cauycoOW1rJQmo0hMOnuIZ4Xdck0B+1sXtJsjxYtpcvimjsfyF7NA0dExw==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R/DSIJfh7i+Q654fQAz+aNz1PsQsgUtow9ntVljeOnF3Jq/XV0+fbfl03f3Y5stoaiIfDXwolyb0nuTuenJ+Yw==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FDZwUTnJA6MFHnse4CuSVKU7boDcaIUzjUozLBxFA/Z8ENIiX3qKdKB+L2e5jhnF/024ksch+VwNscWQn/JkQw==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togf/bIngcuKtuQQ1Nl7GVjMTVVrnTB+2/l1e+DzOvkLJoZGSJ+Tr2tWgyXIuReacIVIRWoUWfQU6XMrYhQ0kA==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IoXGVX6MRNM0PgQMvzqqr28JMBw/HB9TFUvSf+pCVbLzvxrF/xWgcLqDTFfsSIlowxUhhRjciDF4uLx1aF+TrA==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X7vmKthdgwbFK/AbPV25slm0tsHAy30GuRWLZj5edRa5wlZwBVwUYvA907L+wfmgsch+8BUua0dhzNJYdY5rRQ==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+d+ARvlsNzCDvfaHTpsr80pSfPQKfN2qARVkyWYHYQk+9WVuH1ZZz3cVTSjs64MIOH5CpNmBzMopS012TC1PCQ==</DigestValue>
      </Reference>
      <Reference URI="/xl/worksheets/sheet1.xml?ContentType=application/vnd.openxmlformats-officedocument.spreadsheetml.worksheet+xml">
        <DigestMethod Algorithm="http://www.w3.org/2001/04/xmlenc#sha512"/>
        <DigestValue>vZpUdSYcqHLEMyVpeCpOKxSEXj68vXxbAbHstfPQtq9nYpmBD7+WzEiOxtlZtkK9wiMAwgdbW4QZU7EkRslJkg==</DigestValue>
      </Reference>
      <Reference URI="/xl/worksheets/sheet2.xml?ContentType=application/vnd.openxmlformats-officedocument.spreadsheetml.worksheet+xml">
        <DigestMethod Algorithm="http://www.w3.org/2001/04/xmlenc#sha512"/>
        <DigestValue>wJCz67z3bkSBze6gFa4q44YVoNR4GnglHM7x8K236TfOwyzHYlMfX62HqhpJr5K5YeZgC6H7qqS8gZkiArSzgg==</DigestValue>
      </Reference>
      <Reference URI="/xl/worksheets/sheet3.xml?ContentType=application/vnd.openxmlformats-officedocument.spreadsheetml.worksheet+xml">
        <DigestMethod Algorithm="http://www.w3.org/2001/04/xmlenc#sha512"/>
        <DigestValue>6sW14fQJeRRK61WUptXri1A9zVk6m8ZLt9gK+rQpU7ILMN9WyA8Un9X0kbIZCinaDwDZNA1spco0WIEw1PSbTw==</DigestValue>
      </Reference>
      <Reference URI="/xl/worksheets/sheet4.xml?ContentType=application/vnd.openxmlformats-officedocument.spreadsheetml.worksheet+xml">
        <DigestMethod Algorithm="http://www.w3.org/2001/04/xmlenc#sha512"/>
        <DigestValue>7HyvsOXkq1U7gxb+hydBcr93fOEjUCtGcescUC0FbpSYBun1TCgA63uL370B2Y92sO1yMQh/dhXs/zzZefn80w==</DigestValue>
      </Reference>
      <Reference URI="/xl/worksheets/sheet5.xml?ContentType=application/vnd.openxmlformats-officedocument.spreadsheetml.worksheet+xml">
        <DigestMethod Algorithm="http://www.w3.org/2001/04/xmlenc#sha512"/>
        <DigestValue>Py3Iis8tTLlCNzg6m/96GRntmmPjNRKb7UFCUXQLvTlu753CRAlDajwxT/pzd4dELO2+9+4H78vVmWJ96xYE1Q==</DigestValue>
      </Reference>
      <Reference URI="/xl/worksheets/sheet6.xml?ContentType=application/vnd.openxmlformats-officedocument.spreadsheetml.worksheet+xml">
        <DigestMethod Algorithm="http://www.w3.org/2001/04/xmlenc#sha512"/>
        <DigestValue>PVE0v0uPMw1dVFPnibl57pmXOmqm1vYIMJ4E2JdawV5YsMNwqAyMjCOPNwLDR4jlY09LM00OZmuwFnNgOwX1Mw==</DigestValue>
      </Reference>
      <Reference URI="/xl/worksheets/sheet7.xml?ContentType=application/vnd.openxmlformats-officedocument.spreadsheetml.worksheet+xml">
        <DigestMethod Algorithm="http://www.w3.org/2001/04/xmlenc#sha512"/>
        <DigestValue>pOLv/WPQTe9mzomXRBXBENsYNUejC6CcPiRhysraw+OAmz0IL9JFce839AnK04CeB6jT+nPHWZ9Gpai5fCOwpA==</DigestValue>
      </Reference>
      <Reference URI="/xl/worksheets/sheet8.xml?ContentType=application/vnd.openxmlformats-officedocument.spreadsheetml.worksheet+xml">
        <DigestMethod Algorithm="http://www.w3.org/2001/04/xmlenc#sha512"/>
        <DigestValue>0MZl1Y8b97pX3bPGmYs8i1tcQCg5ytTBJT+faUfFdSOWW8s/HkL6O90RvSCNDRR6wTRg5CQ6TeNt+ueoRe7/ww==</DigestValue>
      </Reference>
      <Reference URI="/xl/worksheets/sheet9.xml?ContentType=application/vnd.openxmlformats-officedocument.spreadsheetml.worksheet+xml">
        <DigestMethod Algorithm="http://www.w3.org/2001/04/xmlenc#sha512"/>
        <DigestValue>iFXiH5QvbY2W1PggBG+1QLQTe3drbDpidgETb2YIaz+20+87lCubwitV9tDWNl2L2XiUKFvxZg9FWZLmr1Ap1Q==</DigestValue>
      </Reference>
    </Manifest>
    <SignatureProperties>
      <SignatureProperty Id="idSignatureTime" Target="#idPackageSignature">
        <mdssi:SignatureTime xmlns:mdssi="http://schemas.openxmlformats.org/package/2006/digital-signature">
          <mdssi:Format>YYYY-MM-DDThh:mm:ssTZD</mdssi:Format>
          <mdssi:Value>2025-08-14T18:29:12Z</mdssi:Value>
        </mdssi:SignatureTime>
      </SignatureProperty>
    </SignatureProperties>
  </Object>
  <Object Id="idOfficeObject">
    <SignatureProperties>
      <SignatureProperty Id="idOfficeV1Details" Target="#idPackageSignature">
        <SignatureInfoV1 xmlns="http://schemas.microsoft.com/office/2006/digsig">
          <SetupID>{DE66F307-C459-4847-99E0-A3F751E490AA}</SetupID>
          <SignatureText>Laura M. Arredondo L.</SignatureText>
          <SignatureImage/>
          <SignatureComments/>
          <WindowsVersion>10.0</WindowsVersion>
          <OfficeVersion>16.0.14729/23</OfficeVersion>
          <ApplicationVersion>16.0.14729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2025-08-14T18:29:12Z</xd:SigningTime>
          <xd:SigningCertificate>
            <xd:Cert>
              <xd:CertDigest>
                <DigestMethod Algorithm="http://www.w3.org/2001/04/xmlenc#sha512"/>
                <DigestValue>rMdGx/say9PrFO8vGCHxI8/fNCwlMidExk3YCa70/RTl/LfTCl7uOyTtjF3Gh53NTzjm3Q/s2k6pSGstfSpkpg==</DigestValue>
              </xd:CertDigest>
              <xd:IssuerSerial>
                <X509IssuerName>SERIALNUMBER=RUC80080610-7, CN=CODE100 S.A., OU=Prestador Cualificado de Servicios de Confianza, O=ICPP, C=PY</X509IssuerName>
                <X509SerialNumber>178008753904294299415316150296974803824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gBAAB/AAAAAAAAAAAAAAASGgAAkQwAACBFTUYAAAEAhBoAAJ0AAAAGAAAAAAAAAAAAAAAAAAAAVgUAAAADAABYAQAAwQAAAAAAAAAAAAAAAAAAAMA/BQDo8QI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oAAAAAAAAAAAAAAD5fwAAAAAAAPl/AADIbvWV+n8AAAAAAAAAAAAAkFBW5oMBAABAi8TAgwEAAHSVTMz5fwAAAAAAAAAAAAAAAAAAAAAAAP1XF81bswAAyIzEwIMBAACQqNHLgwEAAOD///8AAAAAUDfSy4MBAAAIEk75AAAAAAAAAAAAAAAABgAAAAAAAAAAAAAAAAAAACwRTvkUAAAAaRFO+RQAAABhRMuV+n8AAHiK/+WDAQAAMBBO+QAAAAB4iv/lgwEAABARTvkUAAAAUDfSy4MBAAC768+V+n8AANAQTvkUAAAAaRFO+RQAAAAAAAAAAAAAAAAAAABkdgAIAAAAACUAAAAMAAAAAQAAABgAAAAMAAAAAAAAABIAAAAMAAAAAQAAABYAAAAMAAAACAAAAFQAAABUAAAACgAAACcAAAAeAAAASgAAAAEAAADRdslBqwrJQQoAAABLAAAAAQAAAEwAAAAEAAAACQAAACcAAAAgAAAASwAAAFAAAABYAAAAFQAAABYAAAAMAAAAAAAAAFIAAABwAQAAAgAAABAAAAAHAAAAAAAAAAAAAAC8AgAAAAAAAAECAiJTAHkAcwB0AGUAbQAAAAAAAAAAAAAAAAAAAAAAAAAAAAAAAAAAAAAAAAAAAAAAAAAAAAAAAAAAAAAAAAAAAAAAAAAAAAEAAAAAAAAAiEtP+RQAAAAAAOa+gwEAAMhu9ZX6fwAAAAAAAAAAAAAJAAAAAAAAAAAA976DAQAANORQzfl/AAAAAAAAAAAAAAAAAAAAAAAAPRMWzVuzAAAITU/5FAAAALC5JeQCAAAAYEH1voMBAABQN9LLgwEAADBOT/kAAAAAQFQq5IMBAAAHAAAAAAAAAAAAAAAAAAAAbE1P+RQAAACpTU/5FAAAAGFEy5X6fwAAMExP+RQAAAAjCknMAAAAANMZAAAAAAAA0j/ozPl/AABQN9LLgwEAALvrz5X6fwAAEE1P+RQAAACpTU/5FA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xAAAAEcAAAApAAAAMwAAAJwAAAAVAAAAIQDwAAAAAAAAAAAAAACAPwAAAAAAAAAAAACAPwAAAAAAAAAAAAAAAAAAAAAAAAAAAAAAAAAAAAAAAAAAJQAAAAwAAAAAAACAKAAAAAwAAAADAAAAUgAAAHABAAADAAAA8P///wAAAAAAAAAAAAAAAJABAAAAAAABAAAAAHMAZQBnAG8AZQAgAHUAaQAAAAAAAAAAAAAAAAAAAAAAAAAAAAAAAAAAAAAAAAAAAAAAAAAAAAAAAAAAAAAAAAAAAAAAAAAAAAAAAAAAAAAA+X8AAAAIAAAAAAAAyG71lfp/AAAAAAAAAAAAAAAAAAAAAAAA2BYg5oMBAACQSVbmgwEAAAAAAAAAAAAAAAAAAAAAAAB9VxfNW7MAACiqzsz5fwAAEM5G5IMBAADw////AAAAAFA30suDAQAAiBJO+QAAAAAAAAAAAAAAAAkAAAAAAAAAAAAAAAAAAACsEU75FAAAAOkRTvkUAAAAYUTLlfp/AABYZoDmgwEAALAQTvkAAAAAWGaA5oMBAAAAAAAAAAAAAFA30suDAQAAu+vPlfp/AABQEU75FAAAAOkRTvkUAAAAAAAAAAAAAACwkJDUZHYACAAAAAAlAAAADAAAAAMAAAAYAAAADAAAAAAAAAASAAAADAAAAAEAAAAeAAAAGAAAACkAAAAzAAAAxQAAAEgAAAAlAAAADAAAAAMAAABUAAAAzAAAACoAAAAzAAAAwwAAAEcAAAABAAAA0XbJQasKyUEqAAAAMwAAABUAAABMAAAAAAAAAAAAAAAAAAAA//////////94AAAATABhAHUAcgBhACAATQAuACAAQQByAHIAZQBkAG8AbgBkAG8AIABMAC4ADQAIAAAACAAAAAkAAAAGAAAACAAAAAQAAAAOAAAAAwAAAAQAAAAKAAAABgAAAAYAAAAIAAAACQAAAAkAAAAJAAAACQAAAAkAAAAEAAAACAAAAAMAAABLAAAAQAAAADAAAAAFAAAAIAAAAAEAAAABAAAAEAAAAAAAAAAAAAAACQEAAIAAAAAAAAAAAAAAAAkBAACAAAAAJQAAAAwAAAACAAAAJwAAABgAAAAEAAAAAAAAAP///wAAAAAAJQAAAAwAAAAEAAAATAAAAGQAAAAAAAAAUAAAAAgBAAB8AAAAAAAAAFAAAAAJAQAALQAAACEA8AAAAAAAAAAAAAAAgD8AAAAAAAAAAAAAgD8AAAAAAAAAAAAAAAAAAAAAAAAAAAAAAAAAAAAAAAAAACUAAAAMAAAAAAAAgCgAAAAMAAAABAAAACcAAAAYAAAABAAAAAAAAAD///8AAAAAACUAAAAMAAAABAAAAEwAAABkAAAACQAAAFAAAAD/AAAAXAAAAAkAAABQAAAA9wAAAA0AAAAhAPAAAAAAAAAAAAAAAIA/AAAAAAAAAAAAAIA/AAAAAAAAAAAAAAAAAAAAAAAAAAAAAAAAAAAAAAAAAAAlAAAADAAAAAAAAIAoAAAADAAAAAQAAABSAAAAcAEAAAQAAAD1////AAAAAAAAAAAAAAAAkAEAAAAAAAEAAAAAcwBlAGcAbwBlACAAdQBpAAAAAAAAAAAAAAAAAAAAAAAAAAAAAAAAAAAAAAAAAAAAAAAAAAAAAAAAAAAAAAAAAAAAAAAAIAAAAAAAAADA/c35fwAAAMD9zfl/AADs0eHN+X8AAAAANZb6fwAA9eFQzfl/AAAwFjWW+n8AAOzR4c35fwAAoBYAAAAAAABAAADA+X8AAAAANZb6fwAAweRQzfl/AAAEAAAAAAAAADAWNZb6fwAA8LRP+RQAAADs0eHNAAAAAEgAAAAAAAAA7NHhzfl/AACgw/3N+X8AAEDW4c35fwAAAQAAAAAAAACG++HN+X8AAAAANZb6fwAAAAAAAAAAAAAAAAAAgwEAAAAAAAAAAAAAUDfSy4MBAAC768+V+n8AAMC1T/kUAAAAWbZP+RQAAAAAAAAAAAAAAAAAAABkdgAIAAAAACUAAAAMAAAABAAAABgAAAAMAAAAAAAAABIAAAAMAAAAAQAAAB4AAAAYAAAACQAAAFAAAAAAAQAAXQAAACUAAAAMAAAABAAAAFQAAADoAAAACgAAAFAAAACgAAAAXAAAAAEAAADRdslBqwrJQQoAAABQAAAAGgAAAEwAAAAAAAAAAAAAAAAAAAD//////////4AAAABMAGEAdQByAGEAIABNAGEAYgBlAGwAIABBAHIAcgBlAGQAbwBuAGQAbwAgAEwAdQBnAG8ABQAAAAYAAAAHAAAABAAAAAYAAAADAAAACgAAAAYAAAAHAAAABgAAAAMAAAADAAAABwAAAAQAAAAEAAAABgAAAAcAAAAHAAAABwAAAAcAAAAHAAAAAwAAAAUAAAAHAAAABwAAAAcAAABLAAAAQAAAADAAAAAFAAAAIAAAAAEAAAABAAAAEAAAAAAAAAAAAAAACQEAAIAAAAAAAAAAAAAAAAkBAACAAAAAJQAAAAwAAAACAAAAJwAAABgAAAAFAAAAAAAAAP///wAAAAAAJQAAAAwAAAAFAAAATAAAAGQAAAAJAAAAYAAAAP8AAABsAAAACQAAAGAAAAD3AAAADQAAACEA8AAAAAAAAAAAAAAAgD8AAAAAAAAAAAAAgD8AAAAAAAAAAAAAAAAAAAAAAAAAAAAAAAAAAAAAAAAAACUAAAAMAAAAAAAAgCgAAAAMAAAABQAAACUAAAAMAAAABAAAABgAAAAMAAAAAAAAABIAAAAMAAAAAQAAAB4AAAAYAAAACQAAAGAAAAAAAQAAbQAAACUAAAAMAAAABAAAAFQAAADAAAAACgAAAGAAAABrAAAAbAAAAAEAAADRdslBqwrJQQoAAABgAAAAEwAAAEwAAAAAAAAAAAAAAAAAAAD//////////3QAAABEAGkAcgBlAGMAdABvAHIAIABQAHIAZQBzAGkAZABlAG4AdABlAAAACAAAAAMAAAAEAAAABgAAAAUAAAAEAAAABwAAAAQAAAADAAAABgAAAAQAAAAGAAAABQAAAAMAAAAHAAAABgAAAAcAAAAEAAAABgAAAEsAAABAAAAAMAAAAAUAAAAgAAAAAQAAAAEAAAAQAAAAAAAAAAAAAAAJAQAAgAAAAAAAAAAAAAAACQEAAIAAAAAlAAAADAAAAAIAAAAnAAAAGAAAAAUAAAAAAAAA////AAAAAAAlAAAADAAAAAUAAABMAAAAZAAAAAkAAABwAAAA/wAAAHwAAAAJAAAAcAAAAPcAAAANAAAAIQDwAAAAAAAAAAAAAACAPwAAAAAAAAAAAACAPwAAAAAAAAAAAAAAAAAAAAAAAAAAAAAAAAAAAAAAAAAAJQAAAAwAAAAAAACAKAAAAAwAAAAFAAAAJQAAAAwAAAAEAAAAGAAAAAwAAAAAAAAAEgAAAAwAAAABAAAAFgAAAAwAAAAAAAAAVAAAADgBAAAKAAAAcAAAAP4AAAB8AAAAAQAAANF2yUGrCslBCgAAAHAAAAAnAAAATAAAAAQAAAAJAAAAcAAAAAABAAB9AAAAnAAAAEYAaQByAG0AYQBkAG8AIABwAG8AcgA6ACAATABBAFUAUgBBACAATQBBAEIARQBMACAAQQBSAFIARQBEAE8ATgBEAE8AIABMAFUARwBPAAAABgAAAAMAAAAEAAAACQAAAAYAAAAHAAAABwAAAAMAAAAHAAAABwAAAAQAAAADAAAAAwAAAAUAAAAHAAAACAAAAAcAAAAHAAAAAwAAAAoAAAAHAAAABgAAAAYAAAAFAAAAAwAAAAcAAAAHAAAABwAAAAYAAAAIAAAACQAAAAgAAAAIAAAACQAAAAMAAAAFAAAACAAAAAgAAAAJAAAAFgAAAAwAAAAAAAAAJQAAAAwAAAACAAAADgAAABQAAAAAAAAAEAAAABQAAAA=</Object>
  <Object Id="idInvalidSigLnImg">AQAAAGwAAAAAAAAAAAAAAAgBAAB/AAAAAAAAAAAAAAASGgAAkQwAACBFTUYAAAEA3B8AALAAAAAGAAAAAAAAAAAAAAAAAAAAVgUAAAADAABYAQAAwQAAAAAAAAAAAAAAAAAAAMA/BQDo8QI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gAAAAAAAAAMD9zfl/AAAAwP3N+X8AAOzR4c35fwAAAAA1lvp/AAD14VDN+X8AADAWNZb6fwAA7NHhzfl/AACgFgAAAAAAAEAAAMD5fwAAAAA1lvp/AADB5FDN+X8AAAQAAAAAAAAAMBY1lvp/AADwtE/5FAAAAOzR4c0AAAAASAAAAAAAAADs0eHN+X8AAKDD/c35fwAAQNbhzfl/AAABAAAAAAAAAIb74c35fwAAAAA1lvp/AAAAAAAAAAAAAAAAAACDAQAAAAAAAAAAAABQN9LLgwEAALvrz5X6fwAAwLVP+RQAAABZtk/5FAAAAAAAAAAAAAAAAAAAAGR2AAgAAAAAJQAAAAwAAAABAAAAGAAAAAwAAAD/AAAA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AkBAACAAAAAAAAAAAAAAAAJAQAAgAAAAFIAAABwAQAAAgAAABAAAAAHAAAAAAAAAAAAAAC8AgAAAAAAAAECAiJTAHkAcwB0AGUAbQAAAAAAAAAAAAAAAAAAAAAAAAAAAAAAAAAAAAAAAAAAAAAAAAAAAAAAAAAAAAAAAAAAAAAAAAAAAAEAAAAAAAAAiEtP+RQAAAAAAOa+gwEAAMhu9ZX6fwAAAAAAAAAAAAAJAAAAAAAAAAAA976DAQAANORQzfl/AAAAAAAAAAAAAAAAAAAAAAAAPRMWzVuzAAAITU/5FAAAALC5JeQCAAAAYEH1voMBAABQN9LLgwEAADBOT/kAAAAAQFQq5IMBAAAHAAAAAAAAAAAAAAAAAAAAbE1P+RQAAACpTU/5FAAAAGFEy5X6fwAAMExP+RQAAAAjCknMAAAAANMZAAAAAAAA0j/ozPl/AABQN9LLgwEAALvrz5X6fwAAEE1P+RQAAACpTU/5F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AAAAAAAAAAAAAAA+X8AAAAAAAD5fwAAyG71lfp/AAAAAAAAAAAAAJBQVuaDAQAAQIvEwIMBAAB0lUzM+X8AAAAAAAAAAAAAAAAAAAAAAAD9VxfNW7MAAMiMxMCDAQAAkKjRy4MBAADg////AAAAAFA30suDAQAACBJO+QAAAAAAAAAAAAAAAAYAAAAAAAAAAAAAAAAAAAAsEU75FAAAAGkRTvkUAAAAYUTLlfp/AAB4iv/lgwEAADAQTvkAAAAAeIr/5YMBAAAQEU75FAAAAFA30suDAQAAu+vPlfp/AADQEE75FAAAAGkRTvkUAAAAAAAAAAAA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EAAAARwAAACkAAAAzAAAAnAAAABUAAAAhAPAAAAAAAAAAAAAAAIA/AAAAAAAAAAAAAIA/AAAAAAAAAAAAAAAAAAAAAAAAAAAAAAAAAAAAAAAAAAAlAAAADAAAAAAAAIAoAAAADAAAAAQAAABSAAAAcAEAAAQAAADw////AAAAAAAAAAAAAAAAkAEAAAAAAAEAAAAAcwBlAGcAbwBlACAAdQBpAAAAAAAAAAAAAAAAAAAAAAAAAAAAAAAAAAAAAAAAAAAAAAAAAAAAAAAAAAAAAAAAAAAAAAAAAAAAAAAAAAAAAAD5fwAAAAgAAAAAAADIbvWV+n8AAAAAAAAAAAAAAAAAAAAAAADYFiDmgwEAAJBJVuaDAQAAAAAAAAAAAAAAAAAAAAAAAH1XF81bswAAKKrOzPl/AAAQzkbkgwEAAPD///8AAAAAUDfSy4MBAACIEk75AAAAAAAAAAAAAAAACQAAAAAAAAAAAAAAAAAAAKwRTvkUAAAA6RFO+RQAAABhRMuV+n8AAFhmgOaDAQAAsBBO+QAAAABYZoDmgwEAAAAAAAAAAAAAUDfSy4MBAAC768+V+n8AAFARTvkUAAAA6RFO+RQAAAAAAAAAAAAAALCQkNRkdgAIAAAAACUAAAAMAAAABAAAABgAAAAMAAAAAAAAABIAAAAMAAAAAQAAAB4AAAAYAAAAKQAAADMAAADFAAAASAAAACUAAAAMAAAABAAAAFQAAADMAAAAKgAAADMAAADDAAAARwAAAAEAAADRdslBqwrJQSoAAAAzAAAAFQAAAEwAAAAAAAAAAAAAAAAAAAD//////////3gAAABMAGEAdQByAGEAIABNAC4AIABBAHIAcgBlAGQAbwBuAGQAbwAgAEwALgAAAAgAAAAIAAAACQAAAAYAAAAIAAAABAAAAA4AAAADAAAABAAAAAoAAAAGAAAABgAAAAgAAAAJAAAACQAAAAkAAAAJAAAACQAAAAQAAAAIAAAAAwAAAEsAAABAAAAAMAAAAAUAAAAgAAAAAQAAAAEAAAAQAAAAAAAAAAAAAAAJAQAAgAAAAAAAAAAAAAAACQEAAIAAAAAlAAAADAAAAAIAAAAnAAAAGAAAAAUAAAAAAAAA////AAAAAAAlAAAADAAAAAUAAABMAAAAZAAAAAAAAABQAAAACAEAAHwAAAAAAAAAUAAAAAk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oAAAACgAAAFAAAACgAAAAXAAAAAEAAADRdslBqwrJQQoAAABQAAAAGgAAAEwAAAAAAAAAAAAAAAAAAAD//////////4AAAABMAGEAdQByAGEAIABNAGEAYgBlAGwAIABBAHIAcgBlAGQAbwBuAGQAbwAgAEwAdQBnAG8ABQAAAAYAAAAHAAAABAAAAAYAAAADAAAACgAAAAYAAAAHAAAABgAAAAMAAAADAAAABwAAAAQAAAAEAAAABgAAAAcAAAAHAAAABwAAAAcAAAAHAAAAAwAAAAUAAAAHAAAABwAAAAcAAABLAAAAQAAAADAAAAAFAAAAIAAAAAEAAAABAAAAEAAAAAAAAAAAAAAACQEAAIAAAAAAAAAAAAAAAAk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DAAAAACgAAAGAAAABrAAAAbAAAAAEAAADRdslBqwrJQQoAAABgAAAAEwAAAEwAAAAAAAAAAAAAAAAAAAD//////////3QAAABEAGkAcgBlAGMAdABvAHIAIABQAHIAZQBzAGkAZABlAG4AdABlAAAACAAAAAMAAAAEAAAABgAAAAUAAAAEAAAABwAAAAQAAAADAAAABgAAAAQAAAAGAAAABQAAAAMAAAAHAAAABgAAAAcAAAAEAAAABgAAAEsAAABAAAAAMAAAAAUAAAAgAAAAAQAAAAEAAAAQAAAAAAAAAAAAAAAJAQAAgAAAAAAAAAAAAAAACQEAAIAAAAAlAAAADAAAAAIAAAAnAAAAGAAAAAUAAAAAAAAA////AAAAAAAlAAAADAAAAAUAAABMAAAAZAAAAAkAAABwAAAA/wAAAHwAAAAJAAAAcAAAAPcAAAANAAAAIQDwAAAAAAAAAAAAAACAPwAAAAAAAAAAAACAPwAAAAAAAAAAAAAAAAAAAAAAAAAAAAAAAAAAAAAAAAAAJQAAAAwAAAAAAACAKAAAAAwAAAAFAAAAJQAAAAwAAAABAAAAGAAAAAwAAAAAAAAAEgAAAAwAAAABAAAAFgAAAAwAAAAAAAAAVAAAADgBAAAKAAAAcAAAAP4AAAB8AAAAAQAAANF2yUGrCslBCgAAAHAAAAAnAAAATAAAAAQAAAAJAAAAcAAAAAABAAB9AAAAnAAAAEYAaQByAG0AYQBkAG8AIABwAG8AcgA6ACAATABBAFUAUgBBACAATQBBAEIARQBMACAAQQBSAFIARQBEAE8ATgBEAE8AIABMAFUARwBPAAAABgAAAAMAAAAEAAAACQAAAAYAAAAHAAAABwAAAAMAAAAHAAAABwAAAAQAAAADAAAAAwAAAAUAAAAHAAAACAAAAAcAAAAHAAAAAwAAAAoAAAAHAAAABgAAAAYAAAAFAAAAAwAAAAcAAAAHAAAABwAAAAYAAAAIAAAACQAAAAgAAAAIAAAACQAAAAMAAAAFAAAACAAAAAgAAAAJAAAAFgAAAAwAAAAAAAAAJQAAAAwAAAACAAAADgAAABQAAAAAAAAAEAAAABQAAAA=</Object>
</Signature>
</file>

<file path=_xmlsignatures/sig9.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0aZOU8S38iwrLp4PQNl94wW+L6BwruvTnCp/2kZdxUIYrjov3BC/bTkjuNBMbk6XmC+sS1nQi6e3
HUVxP6tI5g==</DigestValue>
    </Reference>
    <Reference Type="http://www.w3.org/2000/09/xmldsig#Object" URI="#idOfficeObject">
      <DigestMethod Algorithm="http://www.w3.org/2001/04/xmlenc#sha512"/>
      <DigestValue>R9G/05F1psa5lHdz14PQMzM8GxY+b3ftOF7JcnJ3gcBGTQGc8jckWi9rOa8WJoS9IbQzF8BFBj7a
uFeaJm3cYQ==</DigestValue>
    </Reference>
    <Reference Type="http://uri.etsi.org/01903#SignedProperties" URI="#idSignedProperties">
      <Transforms>
        <Transform Algorithm="http://www.w3.org/TR/2001/REC-xml-c14n-20010315"/>
      </Transforms>
      <DigestMethod Algorithm="http://www.w3.org/2001/04/xmlenc#sha512"/>
      <DigestValue>IhNWG00H7g6m6Za4y9PvjVp/fPvmcmB3xdp+gKWMax7gxzWvYWNUVV4RwE4VR8ABNSHGAkDbwHiS
UuVJivz2pw==</DigestValue>
    </Reference>
    <Reference Type="http://www.w3.org/2000/09/xmldsig#Object" URI="#idValidSigLnImg">
      <DigestMethod Algorithm="http://www.w3.org/2001/04/xmlenc#sha512"/>
      <DigestValue>UVVyq1A0n89+j22MFAVidzY8LfrrPkCaGr+GlFdj4pVIxaKAUizN55mjTFYZtZ53JGHxW2lix8Bl
hlKz4WU0sw==</DigestValue>
    </Reference>
    <Reference Type="http://www.w3.org/2000/09/xmldsig#Object" URI="#idInvalidSigLnImg">
      <DigestMethod Algorithm="http://www.w3.org/2001/04/xmlenc#sha512"/>
      <DigestValue>gRnfpH7rbNOKGZvlNxM5wWU3dVXwILUEWmPbx3xI3amDMAS9u1p7Ka+vVYGotIMZFCi5na8eqU2S
6mArfJLMGA==</DigestValue>
    </Reference>
  </SignedInfo>
  <SignatureValue>Udt4EkESiCdHyJ2DXIHpav+1tyjKc0VW9KR+C6i8XY4RmmzVdMWK+0U/VrYExfpDtta5dzBVzXCs
XnwckT0XoSoSUCBzyP4U9sq0rhtWPfosC4vMAf1YC3zyHXynISnbMMfPcf8ygkR2W8BHprK5Nyfh
icsIzV54CqSwk42ez+t5H5Q6CyGZXGOYxYoL+thuMPKtFcA4T/s3IdYorlN3AgAYwHfvvQSqwYc3
0GmznaTWaZPVDSUBbiK2zu+IkUaOTIHVzFJTZDI1locD4ZtW/h8y6g8a1Oavc8RmMUb3OAli8A5G
huO+PlZPlgHO7hHAhURUTEc3ma9qmJcrSUlmbA==</SignatureValue>
  <KeyInfo>
    <X509Data>
      <X509Certificate>MIIHozCCBYugAwIBAgIQOK2/A/36TLxGMAT5o/Km0TANBgkqhkiG9w0BAQ0FADCBhTELMAkGA1UEBhMCUFkxDTALBgNVBAoTBElDUFAxODA2BgNVBAsTL1ByZXN0YWRvciBDdWFsaWZpY2FkbyBkZSBTZXJ2aWNpb3MgZGUgQ29uZmlhbnphMRUwEwYDVQQDEwxDT0RFMTAwIFMuQS4xFjAUBgNVBAUTDVJVQzgwMDgwNjEwLTcwHhcNMjMwOTIwMTQzNDIyWhcNMjUwOTIwMTQzNDIyWjCBrjELMAkGA1UEBhMCUFkxNjA0BgNVBAoMLUNFUlRJRklDQURPIENVQUxJRklDQURPIERFIEZJUk1BIEVMRUNUUsOTTklDQTELMAkGA1UECxMCRjIxFzAVBgNVBAQTDlJBTUlSRVogVE9SUkVTMQ4wDAYDVQQqEwVST0NJTzEdMBsGA1UEAxMUUk9DSU8gUkFNSVJFWiBUT1JSRVMxEjAQBgNVBAUTCUNJNTA1OTAyMTCCASIwDQYJKoZIhvcNAQEBBQADggEPADCCAQoCggEBAO7HI5UXYIQFa4BBW0IuJDV/oNxDce48FziV2YTdrEKZnBc/DGCRXj3VbxGgoz2p/t+BXq4j6cAP0ZUJO7sRHhYkp9uDZSxfRFbwyEimCNmRT3GKt4YDt0zWShTmCM1uYsO0a4zDdT3fuuig5hU2B3UBC89yuhg7+iJsDNBwtmk6acalNxR+ISgmaHjlVvDRBcCtjT/R+Q2I4/vunqZzO+xirVk9fFIXgoFkxTuky1vik5esXMKlo+S8S1MDQdUwDF+5wDR5AaNi05S83MZfWkaAE3QqfXIkKuL884+fGnl+eUBnS4DDc3o+psctc7XwdWCaRlkBua0IdjzBnJraRr0CAwEAAaOCAuIwggLeMAwGA1UdEwEB/wQCMAAwHQYDVR0OBBYEFOdO4YjmCljODN7GP4bW6DE3HcxKMB8GA1UdIwQYMBaAFL41VGJoYOcm0zHBX5ex4vZkzgf1MA4GA1UdDwEB/wQEAwIF4DBZBgNVHREEUjBQgSFST0NJTy5SQU1JUkVaQE5PUlRFQ0FNQklPUy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Csq91Wk7D93wGnIp5pz1hkcA2gxOz/2KYYxhH3WB+YBb8eCbyQkKjUKaRpQ0hnXiBDILIcvLsADpPB+5mFfGzPpS1L9xUKW7giMC/Quo7VaelPtjfqBpcplyX4+pQG5/T3NpZEg2Hm/uYbB9z+4Z6CdJ1SJgEwN1MOSddKgIf+m+fZpGozYu+Po07Pw7VvPtKkT1OwDNO2r8mXcZsXRJdlE8TMv9IljrDJUyLLNDJ32ulnjuAKd9uE9UUAe/WWgWAAAHAlgm4IM6zZn16u2PfYWXnxqGpvW3UMmWqmZCv11ihIDK2LoQPJuRmflfRu4RbxLC4knh4ulczZXIm/k/7DVDYMvvCNarmA8Yfi7YR/veO9Bb8gazedTnjeQ/0CzDZ9I39COQ5ipfohEDV4yX4RyTZman7QnQ+WTUtTpT2B/5QUW6xyjvCkl/iIeK7aSdxCDlzRI1iPFkTajSG0S/5VAQyWxWelI4gbeoZrXJMQVCtSgGXt+q5JZFBQWAIURIry4cpfZpPXhbTkaLKB6F0+8PAcIhcO48Cj2+oURHWzJpGp5Tz4VdQDM7AMWrGsQ+la+k09A60wrWTT/3np8tOP8hYNAHTuuEbyR1XZ9IDbFYjUua9OVxkDpEhG+IMcra+keP8phZKpSl9+gm9ujAoalNvu318K+cuVpHy3uJy1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512"/>
        <DigestValue>5dzxxwJwa6ZbjCNVWGapW2f2JxvAe2+04LaID1SGBt1qAbX/vl8fQ2Pbt/3/GGr7pvVyRmxcaPZiXcCTPJU11w==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EOoVqInzmg+M23KlgDHSYcbZ1ObB0AKn4FBBVNbhXp9GFD1M/3n3gE8uZpbPe6530wbEOZJ+Pf7khCn3e6kxyg==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jk+b3OKI4wFIkWSzSv1XEDabkwIkmJCDU0Rn+Y+mjoAifkcCyFW8mJAt4PtVXXbOzP/R2Lnct9H0zm5bZXV1mg==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jk+b3OKI4wFIkWSzSv1XEDabkwIkmJCDU0Rn+Y+mjoAifkcCyFW8mJAt4PtVXXbOzP/R2Lnct9H0zm5bZXV1mg==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jk+b3OKI4wFIkWSzSv1XEDabkwIkmJCDU0Rn+Y+mjoAifkcCyFW8mJAt4PtVXXbOzP/R2Lnct9H0zm5bZXV1mg==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rRRaXaQHOcXXfJ4UHE3i6bbNQ/kklThflEEKODz7trpT5lK0pJ58BBoJH03lTwtpxyKw2ySl1QOIZo9oyuZj8Q==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jk+b3OKI4wFIkWSzSv1XEDabkwIkmJCDU0Rn+Y+mjoAifkcCyFW8mJAt4PtVXXbOzP/R2Lnct9H0zm5bZXV1mg==</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jk+b3OKI4wFIkWSzSv1XEDabkwIkmJCDU0Rn+Y+mjoAifkcCyFW8mJAt4PtVXXbOzP/R2Lnct9H0zm5bZXV1mg==</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rRRaXaQHOcXXfJ4UHE3i6bbNQ/kklThflEEKODz7trpT5lK0pJ58BBoJH03lTwtpxyKw2ySl1QOIZo9oyuZj8Q==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drawing1.xml?ContentType=application/vnd.openxmlformats-officedocument.drawing+xml">
        <DigestMethod Algorithm="http://www.w3.org/2001/04/xmlenc#sha512"/>
        <DigestValue>EMraafrKIKnwJgYLGTH4OAg31INQPKyhtmWYSZTZUOGZWdQlfTbH5aPsEzoP6qhN143M48D4VSA7j9b66cZPzg==</DigestValue>
      </Reference>
      <Reference URI="/xl/drawings/vmlDrawing1.vml?ContentType=application/vnd.openxmlformats-officedocument.vmlDrawing">
        <DigestMethod Algorithm="http://www.w3.org/2001/04/xmlenc#sha512"/>
        <DigestValue>CjCuHOD0PC0T/arcfLIXlEdFxPrQ/jhvi1V1HRe58OOZttLDoJe4OWC21GLVajArfR/mCZuydurX1tnqFjES5g==</DigestValue>
      </Reference>
      <Reference URI="/xl/drawings/vmlDrawing10.vml?ContentType=application/vnd.openxmlformats-officedocument.vmlDrawing">
        <DigestMethod Algorithm="http://www.w3.org/2001/04/xmlenc#sha512"/>
        <DigestValue>DIpoJO16gkcY1GKliqt2slFzmLdg0yFyEr6Bo0bWn38+7uq8MXRgnVs9Vxv3D30m9omEEoC3yZN80nlDUwi0Ow==</DigestValue>
      </Reference>
      <Reference URI="/xl/drawings/vmlDrawing2.vml?ContentType=application/vnd.openxmlformats-officedocument.vmlDrawing">
        <DigestMethod Algorithm="http://www.w3.org/2001/04/xmlenc#sha512"/>
        <DigestValue>yWaIB5CfZzuJp0OkHo3ZWzdxAAnjE1OWfNbl2wlUyp0Jb0ON0+MYT5swVuvuduLuVMw83en6vTDu5CkhTbk5Dg==</DigestValue>
      </Reference>
      <Reference URI="/xl/drawings/vmlDrawing3.vml?ContentType=application/vnd.openxmlformats-officedocument.vmlDrawing">
        <DigestMethod Algorithm="http://www.w3.org/2001/04/xmlenc#sha512"/>
        <DigestValue>7acc4DAB4I4dNQdv43F2hFcje8LwxLNVGmkQxOqkXcI/ALKmZQlF7KMV98rLJ0srUKkunYYRtuhISIpCQiWjgw==</DigestValue>
      </Reference>
      <Reference URI="/xl/drawings/vmlDrawing4.vml?ContentType=application/vnd.openxmlformats-officedocument.vmlDrawing">
        <DigestMethod Algorithm="http://www.w3.org/2001/04/xmlenc#sha512"/>
        <DigestValue>NwSbje6wkFQvppW6JT8dXN7b1gZ/8t4Zwjs7oJpUQUZAkNgMNk85Lva11h25zN70Mx/hOtbkkwfYzc7dF9kHcQ==</DigestValue>
      </Reference>
      <Reference URI="/xl/drawings/vmlDrawing5.vml?ContentType=application/vnd.openxmlformats-officedocument.vmlDrawing">
        <DigestMethod Algorithm="http://www.w3.org/2001/04/xmlenc#sha512"/>
        <DigestValue>6XPLw5O2YfmbXOJBuchj3lbxA0NScmQEcRSUT3ZjjK/F+ZjBhMOAZYE4vnlbmDkbaegDUj0OBFIJt01rJlejAA==</DigestValue>
      </Reference>
      <Reference URI="/xl/drawings/vmlDrawing6.vml?ContentType=application/vnd.openxmlformats-officedocument.vmlDrawing">
        <DigestMethod Algorithm="http://www.w3.org/2001/04/xmlenc#sha512"/>
        <DigestValue>mP5ZI51naucFxdTI+VIppGdFPEbHuLrmnQkv/BkQqN4YlgLKuC9Yln3EG5EViORAAhCN6yHQhTgYgYwZhIOx6w==</DigestValue>
      </Reference>
      <Reference URI="/xl/drawings/vmlDrawing7.vml?ContentType=application/vnd.openxmlformats-officedocument.vmlDrawing">
        <DigestMethod Algorithm="http://www.w3.org/2001/04/xmlenc#sha512"/>
        <DigestValue>QiiBXTftGYUVlLvpWLDPna4XZJXR8+nRQ2u08vJFnEr9CpLBqJoud7IkujesRt7EVnfMwOp59dB21+iLslUidQ==</DigestValue>
      </Reference>
      <Reference URI="/xl/drawings/vmlDrawing8.vml?ContentType=application/vnd.openxmlformats-officedocument.vmlDrawing">
        <DigestMethod Algorithm="http://www.w3.org/2001/04/xmlenc#sha512"/>
        <DigestValue>NgB6tV6bMZNqTlaN20/vCSDUMrlpDyKUaBt2oDihxrAKY4ToPYtohzoQmbyUNGfW2CwndQAper5WadTlb1AfTg==</DigestValue>
      </Reference>
      <Reference URI="/xl/drawings/vmlDrawing9.vml?ContentType=application/vnd.openxmlformats-officedocument.vmlDrawing">
        <DigestMethod Algorithm="http://www.w3.org/2001/04/xmlenc#sha512"/>
        <DigestValue>/p7I7S+f54Mo8XSYEj229cifWM5DDLXoWL9KKmrRIEqAGXVjITdcR+9TzJjld/AAmp5NkE9qSRJT2m9/rdsiuQ==</DigestValue>
      </Reference>
      <Reference URI="/xl/media/image1.emf?ContentType=image/x-emf">
        <DigestMethod Algorithm="http://www.w3.org/2001/04/xmlenc#sha512"/>
        <DigestValue>gjvzkHI+ty6UjN3an4R7Jzo1ExXkFBg42iHP6mQYZJOT+eOl4fJ3Yu/FIF2bIsEa2/d0ZdRyQNrkaY4ujzXuKw==</DigestValue>
      </Reference>
      <Reference URI="/xl/media/image2.emf?ContentType=image/x-emf">
        <DigestMethod Algorithm="http://www.w3.org/2001/04/xmlenc#sha512"/>
        <DigestValue>2pRd/M9abAa9US/g0Pb0RwZDWTckE6xAIml7ydXmq4Yb+S7HZD+75KQxwZE6igdX5Qof+uGoHNwu0OXTQbfpHA==</DigestValue>
      </Reference>
      <Reference URI="/xl/media/image3.jpeg?ContentType=image/jpeg">
        <DigestMethod Algorithm="http://www.w3.org/2001/04/xmlenc#sha512"/>
        <DigestValue>Wb4Itym5cRsyyrRg3yVHn9Eg828NJeE2pqsqxu8RsP+/5u+VDPsk9OgpIWggFjQuvXRKUyjKFhoJZN7acG3teQ==</DigestValue>
      </Reference>
      <Reference URI="/xl/media/image4.png?ContentType=image/png">
        <DigestMethod Algorithm="http://www.w3.org/2001/04/xmlenc#sha512"/>
        <DigestValue>P8ks1R2JFAWjP0Qs+zLVX+eBGC1v/e2WyGjfrT8yAHGSc1whDh4iD+OoOJtx6LZSFN1o7QdS7QpKPdNl2vmZ8w==</DigestValue>
      </Reference>
      <Reference URI="/xl/printerSettings/printerSettings1.bin?ContentType=application/vnd.openxmlformats-officedocument.spreadsheetml.printerSettings">
        <DigestMethod Algorithm="http://www.w3.org/2001/04/xmlenc#sha512"/>
        <DigestValue>usicCiVVySEU+debrTwdxfnh3RvMKJWif4Cw5/PpwWvIwXax4MM9E7Br/RA6UQ15OVmFcErzx/hxIkVTFawDsQ==</DigestValue>
      </Reference>
      <Reference URI="/xl/printerSettings/printerSettings2.bin?ContentType=application/vnd.openxmlformats-officedocument.spreadsheetml.printerSettings">
        <DigestMethod Algorithm="http://www.w3.org/2001/04/xmlenc#sha512"/>
        <DigestValue>uRyX6c2TYCMZYY6HogN8+TStCbkUunnLIjBx3Jr+ygg7XDEKcwzqLTEdXiOaYEo/U4COYhX/nq/B20Cb16B1Eg==</DigestValue>
      </Reference>
      <Reference URI="/xl/printerSettings/printerSettings3.bin?ContentType=application/vnd.openxmlformats-officedocument.spreadsheetml.printerSettings">
        <DigestMethod Algorithm="http://www.w3.org/2001/04/xmlenc#sha512"/>
        <DigestValue>VRwBTHqnjLhQ+sMFrI8nqqJqwnRn5cA09/XiOrgRanhYwMA/3c7U5WFW/94fiowwOQuvWw5kN+lkKrrDDoUwcQ==</DigestValue>
      </Reference>
      <Reference URI="/xl/printerSettings/printerSettings4.bin?ContentType=application/vnd.openxmlformats-officedocument.spreadsheetml.printerSettings">
        <DigestMethod Algorithm="http://www.w3.org/2001/04/xmlenc#sha512"/>
        <DigestValue>a/Fk4DUl4kCteFuWgymkTIDFJ53vqVOrC0o3zmJMheF61QDQ6ZdBE8EEwF7DRb2ZugNI6NPC8r+y6OUVGBdjOQ==</DigestValue>
      </Reference>
      <Reference URI="/xl/printerSettings/printerSettings5.bin?ContentType=application/vnd.openxmlformats-officedocument.spreadsheetml.printerSettings">
        <DigestMethod Algorithm="http://www.w3.org/2001/04/xmlenc#sha512"/>
        <DigestValue>ctlD6hnWW4RRJH4JGrEDS7MV15KK/52Hy0oOxwWFC7SSym7xK6r3pdpkNNdwhDKPe9owLN6nJVCfzi6XvXJZdQ==</DigestValue>
      </Reference>
      <Reference URI="/xl/printerSettings/printerSettings6.bin?ContentType=application/vnd.openxmlformats-officedocument.spreadsheetml.printerSettings">
        <DigestMethod Algorithm="http://www.w3.org/2001/04/xmlenc#sha512"/>
        <DigestValue>OHNB5lV/Pv2mYNNRXF1YmfTlp2aVlSiGEy3FcUXndpmlCkqPO2SLWIyaMq/ywjtXZjGxJSlQhed5U12az1Um7g==</DigestValue>
      </Reference>
      <Reference URI="/xl/printerSettings/printerSettings7.bin?ContentType=application/vnd.openxmlformats-officedocument.spreadsheetml.printerSettings">
        <DigestMethod Algorithm="http://www.w3.org/2001/04/xmlenc#sha512"/>
        <DigestValue>H42UL0XO0VXBBdTGGuFY633OD7xXaO7coPFMzJTJQnVSsz3WcNrqR5lFLwNvuEdk8QrsKQ87qjL5CZllh/wdPg==</DigestValue>
      </Reference>
      <Reference URI="/xl/printerSettings/printerSettings8.bin?ContentType=application/vnd.openxmlformats-officedocument.spreadsheetml.printerSettings">
        <DigestMethod Algorithm="http://www.w3.org/2001/04/xmlenc#sha512"/>
        <DigestValue>iRyEPPr1vPuRHjK/0UYv65h1yAhL8uiJ+ZGqgccqy4/deE6LTCU0M0vPGGRFx0YobkQU2hxOIAWXsbeQ7TZOjQ==</DigestValue>
      </Reference>
      <Reference URI="/xl/printerSettings/printerSettings9.bin?ContentType=application/vnd.openxmlformats-officedocument.spreadsheetml.printerSettings">
        <DigestMethod Algorithm="http://www.w3.org/2001/04/xmlenc#sha512"/>
        <DigestValue>K+1e6QmUinSiVIu7wXFOLV+NU/yFZGLFRR7/f8f7C6Sro1Ze6AlhrYOdwIKP7nvYjFDCLRn5LgVeBEVlz6g8bQ==</DigestValue>
      </Reference>
      <Reference URI="/xl/sharedStrings.xml?ContentType=application/vnd.openxmlformats-officedocument.spreadsheetml.sharedStrings+xml">
        <DigestMethod Algorithm="http://www.w3.org/2001/04/xmlenc#sha512"/>
        <DigestValue>FVz2fButGcDao2G3ti6ZTAIlSIxie7tzrReiYQbnX0tMB9Xy8aBjeQV7qwr+RMoevPRDTveczIz1ltqPienFFQ==</DigestValue>
      </Reference>
      <Reference URI="/xl/styles.xml?ContentType=application/vnd.openxmlformats-officedocument.spreadsheetml.styles+xml">
        <DigestMethod Algorithm="http://www.w3.org/2001/04/xmlenc#sha512"/>
        <DigestValue>pds+bBSp0rNSoZNvCM87OnJbeVfk8OrE32XKZcrD8eW4c5PG16H8eMnDCdSoqjsHK0KeLTaxO32/Y9uZ28AIoA==</DigestValue>
      </Reference>
      <Reference URI="/xl/theme/theme1.xml?ContentType=application/vnd.openxmlformats-officedocument.theme+xml">
        <DigestMethod Algorithm="http://www.w3.org/2001/04/xmlenc#sha512"/>
        <DigestValue>w79sm2PLgAHq+YOFzdrYRonb1IjyCibJuB30g4ccEjXLbhil0bTD5GghgzEheIXHxa0Fx8eY7BFZdjPUCDC9tQ==</DigestValue>
      </Reference>
      <Reference URI="/xl/workbook.xml?ContentType=application/vnd.openxmlformats-officedocument.spreadsheetml.sheet.main+xml">
        <DigestMethod Algorithm="http://www.w3.org/2001/04/xmlenc#sha512"/>
        <DigestValue>C4TmfuM64p8MQdQwN1qmpKtIQaVhO15+XbWsvnYLidbQh+Kd6785vr6DbwFDlzDHl0bEWjvCW0lrQXPhIaW7Xw==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I+k0idoW5CKX/Gy4J5BZ0sMYu7V871EZAiM/4tPHaU2iq0bis3o7mwI4fFQQEVgtcFuTL4iN6Bgqw0NRTfITTQ==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2ritWY1nk0AuYu1afuQvNnGS9XSpFN/dame2jln0mHlGpQ4ibjekPiv9tHl6FgPUPl1s+0newXZ3YIFECUNp6A==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7NoQcAr89k8uY6gMwO4OZfqOg4z1cauycoOW1rJQmo0hMOnuIZ4Xdck0B+1sXtJsjxYtpcvimjsfyF7NA0dExw==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R/DSIJfh7i+Q654fQAz+aNz1PsQsgUtow9ntVljeOnF3Jq/XV0+fbfl03f3Y5stoaiIfDXwolyb0nuTuenJ+Yw==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FDZwUTnJA6MFHnse4CuSVKU7boDcaIUzjUozLBxFA/Z8ENIiX3qKdKB+L2e5jhnF/024ksch+VwNscWQn/JkQw==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togf/bIngcuKtuQQ1Nl7GVjMTVVrnTB+2/l1e+DzOvkLJoZGSJ+Tr2tWgyXIuReacIVIRWoUWfQU6XMrYhQ0kA==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IoXGVX6MRNM0PgQMvzqqr28JMBw/HB9TFUvSf+pCVbLzvxrF/xWgcLqDTFfsSIlowxUhhRjciDF4uLx1aF+TrA==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X7vmKthdgwbFK/AbPV25slm0tsHAy30GuRWLZj5edRa5wlZwBVwUYvA907L+wfmgsch+8BUua0dhzNJYdY5rRQ==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+d+ARvlsNzCDvfaHTpsr80pSfPQKfN2qARVkyWYHYQk+9WVuH1ZZz3cVTSjs64MIOH5CpNmBzMopS012TC1PCQ==</DigestValue>
      </Reference>
      <Reference URI="/xl/worksheets/sheet1.xml?ContentType=application/vnd.openxmlformats-officedocument.spreadsheetml.worksheet+xml">
        <DigestMethod Algorithm="http://www.w3.org/2001/04/xmlenc#sha512"/>
        <DigestValue>vZpUdSYcqHLEMyVpeCpOKxSEXj68vXxbAbHstfPQtq9nYpmBD7+WzEiOxtlZtkK9wiMAwgdbW4QZU7EkRslJkg==</DigestValue>
      </Reference>
      <Reference URI="/xl/worksheets/sheet2.xml?ContentType=application/vnd.openxmlformats-officedocument.spreadsheetml.worksheet+xml">
        <DigestMethod Algorithm="http://www.w3.org/2001/04/xmlenc#sha512"/>
        <DigestValue>wJCz67z3bkSBze6gFa4q44YVoNR4GnglHM7x8K236TfOwyzHYlMfX62HqhpJr5K5YeZgC6H7qqS8gZkiArSzgg==</DigestValue>
      </Reference>
      <Reference URI="/xl/worksheets/sheet3.xml?ContentType=application/vnd.openxmlformats-officedocument.spreadsheetml.worksheet+xml">
        <DigestMethod Algorithm="http://www.w3.org/2001/04/xmlenc#sha512"/>
        <DigestValue>6sW14fQJeRRK61WUptXri1A9zVk6m8ZLt9gK+rQpU7ILMN9WyA8Un9X0kbIZCinaDwDZNA1spco0WIEw1PSbTw==</DigestValue>
      </Reference>
      <Reference URI="/xl/worksheets/sheet4.xml?ContentType=application/vnd.openxmlformats-officedocument.spreadsheetml.worksheet+xml">
        <DigestMethod Algorithm="http://www.w3.org/2001/04/xmlenc#sha512"/>
        <DigestValue>7HyvsOXkq1U7gxb+hydBcr93fOEjUCtGcescUC0FbpSYBun1TCgA63uL370B2Y92sO1yMQh/dhXs/zzZefn80w==</DigestValue>
      </Reference>
      <Reference URI="/xl/worksheets/sheet5.xml?ContentType=application/vnd.openxmlformats-officedocument.spreadsheetml.worksheet+xml">
        <DigestMethod Algorithm="http://www.w3.org/2001/04/xmlenc#sha512"/>
        <DigestValue>Py3Iis8tTLlCNzg6m/96GRntmmPjNRKb7UFCUXQLvTlu753CRAlDajwxT/pzd4dELO2+9+4H78vVmWJ96xYE1Q==</DigestValue>
      </Reference>
      <Reference URI="/xl/worksheets/sheet6.xml?ContentType=application/vnd.openxmlformats-officedocument.spreadsheetml.worksheet+xml">
        <DigestMethod Algorithm="http://www.w3.org/2001/04/xmlenc#sha512"/>
        <DigestValue>PVE0v0uPMw1dVFPnibl57pmXOmqm1vYIMJ4E2JdawV5YsMNwqAyMjCOPNwLDR4jlY09LM00OZmuwFnNgOwX1Mw==</DigestValue>
      </Reference>
      <Reference URI="/xl/worksheets/sheet7.xml?ContentType=application/vnd.openxmlformats-officedocument.spreadsheetml.worksheet+xml">
        <DigestMethod Algorithm="http://www.w3.org/2001/04/xmlenc#sha512"/>
        <DigestValue>pOLv/WPQTe9mzomXRBXBENsYNUejC6CcPiRhysraw+OAmz0IL9JFce839AnK04CeB6jT+nPHWZ9Gpai5fCOwpA==</DigestValue>
      </Reference>
      <Reference URI="/xl/worksheets/sheet8.xml?ContentType=application/vnd.openxmlformats-officedocument.spreadsheetml.worksheet+xml">
        <DigestMethod Algorithm="http://www.w3.org/2001/04/xmlenc#sha512"/>
        <DigestValue>0MZl1Y8b97pX3bPGmYs8i1tcQCg5ytTBJT+faUfFdSOWW8s/HkL6O90RvSCNDRR6wTRg5CQ6TeNt+ueoRe7/ww==</DigestValue>
      </Reference>
      <Reference URI="/xl/worksheets/sheet9.xml?ContentType=application/vnd.openxmlformats-officedocument.spreadsheetml.worksheet+xml">
        <DigestMethod Algorithm="http://www.w3.org/2001/04/xmlenc#sha512"/>
        <DigestValue>iFXiH5QvbY2W1PggBG+1QLQTe3drbDpidgETb2YIaz+20+87lCubwitV9tDWNl2L2XiUKFvxZg9FWZLmr1Ap1Q==</DigestValue>
      </Reference>
    </Manifest>
    <SignatureProperties>
      <SignatureProperty Id="idSignatureTime" Target="#idPackageSignature">
        <mdssi:SignatureTime xmlns:mdssi="http://schemas.openxmlformats.org/package/2006/digital-signature">
          <mdssi:Format>YYYY-MM-DDThh:mm:ssTZD</mdssi:Format>
          <mdssi:Value>2025-08-14T18:30:53Z</mdssi:Value>
        </mdssi:SignatureTime>
      </SignatureProperty>
    </SignatureProperties>
  </Object>
  <Object Id="idOfficeObject">
    <SignatureProperties>
      <SignatureProperty Id="idOfficeV1Details" Target="#idPackageSignature">
        <SignatureInfoV1 xmlns="http://schemas.microsoft.com/office/2006/digsig">
          <SetupID>{48AD5DA7-0823-4B16-A733-4FC77D1D766E}</SetupID>
          <SignatureText>Rocío Ramírez Torres</SignatureText>
          <SignatureImage/>
          <SignatureComments/>
          <WindowsVersion>10.0</WindowsVersion>
          <OfficeVersion>16.0.14729/23</OfficeVersion>
          <ApplicationVersion>16.0.14729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2025-08-14T18:30:53Z</xd:SigningTime>
          <xd:SigningCertificate>
            <xd:Cert>
              <xd:CertDigest>
                <DigestMethod Algorithm="http://www.w3.org/2001/04/xmlenc#sha512"/>
                <DigestValue>02mCAE4/r3GX3zNX5CvnBAz8/uRq2rwJnuCXBpmf8szHNCyWtwEY1h7zbf7javIb6orRXZQxpFjLAa6Yya492Q==</DigestValue>
              </xd:CertDigest>
              <xd:IssuerSerial>
                <X509IssuerName>SERIALNUMBER=RUC80080610-7, CN=CODE100 S.A., OU=Prestador Cualificado de Servicios de Confianza, O=ICPP, C=PY</X509IssuerName>
                <X509SerialNumber>75338909377002900386795049429540972241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vGQAAkQwAACBFTUYAAAEAsBs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wP3N+X8AAADA/c35fwAA7NHhzfl/AAAAADWW+n8AAPXhUM35fwAAMBY1lvp/AADs0eHN+X8AAKAWAAAAAAAAQAAAwPl/AAAAADWW+n8AAMHkUM35fwAABAAAAAAAAAAwFjWW+n8AAPC0T/kUAAAA7NHhzQAAAABIAAAAAAAAAOzR4c35fwAAoMP9zfl/AABA1uHN+X8AAAEAAAAAAAAAhvvhzfl/AAAAADWW+n8AAAAAAAAAAAAAAAAAAIMBAAAAAAAAAAAAAFA30suDAQAAu+vPlfp/AADAtU/5FAAAAFm2T/kUAAAAAAAAAAAAAAAAAAAAZHYACAAAAAAlAAAADAAAAAEAAAAYAAAADAAAAAAAAAASAAAADAAAAAEAAAAeAAAAGAAAAMMAAAAEAAAA9wAAABEAAAAlAAAADAAAAAEAAABUAAAAhAAAAMQAAAAEAAAA9QAAABAAAAABAAAA0XbJQasKyUHEAAAABAAAAAkAAABMAAAAAAAAAAAAAAAAAAAA//////////9gAAAAMQA0AC8AOA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QAAAAAAAACIS0/5FAAAAAAA5r6DAQAAyG71lfp/AAAAAAAAAAAAAAkAAAAAAAAAAAD3voMBAAA05FDN+X8AAAAAAAAAAAAAAAAAAAAAAAA9ExbNW7MAAAhNT/kUAAAAsLkl5AIAAABgQfW+gwEAAFA30suDAQAAME5P+QAAAABAVCrkgwEAAAcAAAAAAAAAAAAAAAAAAABsTU/5FAAAAKlNT/kUAAAAYUTLlfp/AAAwTE/5FAAAACMKScwAAAAA0xkAAAAAAADSP+jM+X8AAFA30suDAQAAu+vPlfp/AAAQTU/5FAAAAKlNT/kU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oAAAAAAAAAAAAAAD5fwAAAAAAAPl/AADIbvWV+n8AAAAAAAAAAAAAkFBW5oMBAABAi8TAgwEAAHSVTMz5fwAAAAAAAAAAAAAAAAAAAAAAAP1XF81bswAAyIzEwIMBAACQqNHLgwEAAOD///8AAAAAUDfSy4MBAAAIEk75AAAAAAAAAAAAAAAABgAAAAAAAAAAAAAAAAAAACwRTvkUAAAAaRFO+RQAAABhRMuV+n8AAHiK/+WDAQAAMBBO+QAAAAB4iv/lgwEAABARTvkUAAAAUDfSy4MBAAC768+V+n8AANAQTvkUAAAAaRFO+RQ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4AAABHAAAAKQAAADMAAACWAAAAFQAAACEA8AAAAAAAAAAAAAAAgD8AAAAAAAAAAAAAgD8AAAAAAAAAAAAAAAAAAAAAAAAAAAAAAAAAAAAAAAAAACUAAAAMAAAAAAAAgCgAAAAMAAAABAAAAFIAAABwAQAABAAAAPD///8AAAAAAAAAAAAAAACQAQAAAAAAAQAAAABzAGUAZwBvAGUAIAB1AGkAAAAAAAAAAAAAAAAAAAAAAAAAAAAAAAAAAAAAAAAAAAAAAAAAAAAAAAAAAAAAAAAAAAAAAAAAAAAAAAAAAAAAAPl/AAAACAAAAAAAAMhu9ZX6fwAAAAAAAAAAAAAAAAAAAAAAANgWIOaDAQAAkElW5oMBAAAAAAAAAAAAAAAAAAAAAAAAfVcXzVuzAAAoqs7M+X8AABDORuSDAQAA8P///wAAAABQN9LLgwEAAIgSTvkAAAAAAAAAAAAAAAAJAAAAAAAAAAAAAAAAAAAArBFO+RQAAADpEU75FAAAAGFEy5X6fwAAWGaA5oMBAACwEE75AAAAAFhmgOaDAQAAAAAAAAAAAABQN9LLgwEAALvrz5X6fwAAUBFO+RQAAADpEU75FAAAAAAAAAAAAAAAsJCQ1GR2AAgAAAAAJQAAAAwAAAAEAAAAGAAAAAwAAAAAAAAAEgAAAAwAAAABAAAAHgAAABgAAAApAAAAMwAAAL8AAABIAAAAJQAAAAwAAAAEAAAAVAAAAMQAAAAqAAAAMwAAAL0AAABHAAAAAQAAANF2yUGrCslBKgAAADMAAAAUAAAATAAAAAAAAAAAAAAAAAAAAP//////////dAAAAFIAbwBjAO0AbwAgAFIAYQBtAO0AcgBlAHoAIABUAG8AcgByAGUAcwAKAAAACQAAAAcAAAAEAAAACQAAAAQAAAAKAAAACAAAAA4AAAAEAAAABgAAAAgAAAAHAAAABAAAAAgAAAAJAAAABgAAAAY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EAAAACgAAAFAAAAB0AAAAXAAAAAEAAADRdslBqwrJQQoAAABQAAAAFAAAAEwAAAAAAAAAAAAAAAAAAAD//////////3QAAABSAG8AYwBpAG8AIABSAGEAbQBpAHIAZQB6ACAAVABvAHIAcgBlAHMABwAAAAcAAAAFAAAAAwAAAAcAAAADAAAABwAAAAYAAAAJAAAAAwAAAAQAAAAGAAAABQAAAAMAAAAGAAAABwAAAAQAAAAEAAAABgAAAAU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EAAAACgAAAGAAAABAAAAAbAAAAAEAAADRdslBqwrJQQoAAABgAAAACQAAAEwAAAAAAAAAAAAAAAAAAAD//////////2AAAABDAG8AbgB0AGEAZABvAHIAYQAAAAcAAAAHAAAABwAAAAQAAAAGAAAABwAAAAcAAAAEAAAABgAAAEsAAABAAAAAMAAAAAUAAAAgAAAAAQAAAAEAAAAQAAAAAAAAAAAAAAAAAQAAgAAAAAAAAAAAAAAAAAEAAIAAAAAlAAAADAAAAAIAAAAnAAAAGAAAAAUAAAAAAAAA////AAAAAAAlAAAADAAAAAUAAABMAAAAZAAAAAkAAABwAAAAzwAAAHwAAAAJAAAAcAAAAMcAAAANAAAAIQDwAAAAAAAAAAAAAACAPwAAAAAAAAAAAACAPwAAAAAAAAAAAAAAAAAAAAAAAAAAAAAAAAAAAAAAAAAAJQAAAAwAAAAAAACAKAAAAAwAAAAFAAAAJQAAAAwAAAABAAAAGAAAAAwAAAAAAAAAEgAAAAwAAAABAAAAFgAAAAwAAAAAAAAAVAAAABQBAAAKAAAAcAAAAM4AAAB8AAAAAQAAANF2yUGrCslBCgAAAHAAAAAhAAAATAAAAAQAAAAJAAAAcAAAANAAAAB9AAAAkAAAAEYAaQByAG0AYQBkAG8AIABwAG8AcgA6ACAAUgBPAEMASQBPACAAUgBBAE0ASQBSAEUAWgAgAFQATwBSAFIARQBTAAAABgAAAAMAAAAEAAAACQAAAAYAAAAHAAAABwAAAAMAAAAHAAAABwAAAAQAAAADAAAAAwAAAAcAAAAJAAAABwAAAAMAAAAJAAAAAwAAAAcAAAAHAAAACgAAAAMAAAAHAAAABgAAAAYAAAADAAAABgAAAAkAAAAHAAAABwAAAAYAAAAGAAAAFgAAAAwAAAAAAAAAJQAAAAwAAAACAAAADgAAABQAAAAAAAAAEAAAABQAAAA=</Object>
  <Object Id="idInvalidSigLnImg">AQAAAGwAAAAAAAAAAAAAAP8AAAB/AAAAAAAAAAAAAAAvGQAAkQwAACBFTUYAAAEAUB8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Ex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gAAAAAAAAAMD9zfl/AAAAwP3N+X8AAOzR4c35fwAAAAA1lvp/AAD14VDN+X8AADAWNZb6fwAA7NHhzfl/AACgFgAAAAAAAEAAAMD5fwAAAAA1lvp/AADB5FDN+X8AAAQAAAAAAAAAMBY1lvp/AADwtE/5FAAAAOzR4c0AAAAASAAAAAAAAADs0eHN+X8AAKDD/c35fwAAQNbhzfl/AAABAAAAAAAAAIb74c35fwAAAAA1lvp/AAAAAAAAAAAAAAAAAACDAQAAAAAAAAAAAABQN9LLgwEAALvrz5X6fwAAwLVP+RQAAABZtk/5FAAAAAAAAAAAAAAAAAAAAGR2AAgAAAAAJQAAAAwAAAABAAAAGAAAAAwAAAD/AAAAEgAAAAwAAAABAAAAHgAAABgAAAAiAAAABAAAAHIAAAARAAAAJQAAAAwAAAABAAAAVAAAAKgAAAAjAAAABAAAAHAAAAAQAAAAAQAAANF2yUGrCslBIwAAAAQAAAAPAAAATAAAAAAAAAAAAAAAAAAAAP//////////bAAAAEYAaQByAG0AYQAgAG4AbwAgAHYA4QBsAGkAZABhAI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EAAAAAAAAAiEtP+RQAAAAAAOa+gwEAAMhu9ZX6fwAAAAAAAAAAAAAJAAAAAAAAAAAA976DAQAANORQzfl/AAAAAAAAAAAAAAAAAAAAAAAAPRMWzVuzAAAITU/5FAAAALC5JeQCAAAAYEH1voMBAABQN9LLgwEAADBOT/kAAAAAQFQq5IMBAAAHAAAAAAAAAAAAAAAAAAAAbE1P+RQAAACpTU/5FAAAAGFEy5X6fwAAMExP+RQAAAAjCknMAAAAANMZAAAAAAAA0j/ozPl/AABQN9LLgwEAALvrz5X6fwAAEE1P+RQAAACpTU/5F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AAAAAAAAAAAAAAA+X8AAAAAAAD5fwAAyG71lfp/AAAAAAAAAAAAAJBQVuaDAQAAQIvEwIMBAAB0lUzM+X8AAAAAAAAAAAAAAAAAAAAAAAD9VxfNW7MAAMiMxMCDAQAAkKjRy4MBAADg////AAAAAFA30suDAQAACBJO+QAAAAAAAAAAAAAAAAYAAAAAAAAAAAAAAAAAAAAsEU75FAAAAGkRTvkUAAAAYUTLlfp/AAB4iv/lgwEAADAQTvkAAAAAeIr/5YMBAAAQEU75FAAAAFA30suDAQAAu+vPlfp/AADQEE75FAAAAGkRTvkUAAAAAAAAAAAA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AAAARwAAACkAAAAzAAAAlgAAABUAAAAhAPAAAAAAAAAAAAAAAIA/AAAAAAAAAAAAAIA/AAAAAAAAAAAAAAAAAAAAAAAAAAAAAAAAAAAAAAAAAAAlAAAADAAAAAAAAIAoAAAADAAAAAQAAABSAAAAcAEAAAQAAADw////AAAAAAAAAAAAAAAAkAEAAAAAAAEAAAAAcwBlAGcAbwBlACAAdQBpAAAAAAAAAAAAAAAAAAAAAAAAAAAAAAAAAAAAAAAAAAAAAAAAAAAAAAAAAAAAAAAAAAAAAAAAAAAAAAAAAAAAAAD5fwAAAAgAAAAAAADIbvWV+n8AAAAAAAAAAAAAAAAAAAAAAADYFiDmgwEAAJBJVuaDAQAAAAAAAAAAAAAAAAAAAAAAAH1XF81bswAAKKrOzPl/AAAQzkbkgwEAAPD///8AAAAAUDfSy4MBAACIEk75AAAAAAAAAAAAAAAACQAAAAAAAAAAAAAAAAAAAKwRTvkUAAAA6RFO+RQAAABhRMuV+n8AAFhmgOaDAQAAsBBO+QAAAABYZoDmgwEAAAAAAAAAAAAAUDfSy4MBAAC768+V+n8AAFARTvkUAAAA6RFO+RQAAAAAAAAAAAAAALCQkNRkdgAIAAAAACUAAAAMAAAABAAAABgAAAAMAAAAAAAAABIAAAAMAAAAAQAAAB4AAAAYAAAAKQAAADMAAAC/AAAASAAAACUAAAAMAAAABAAAAFQAAADEAAAAKgAAADMAAAC9AAAARwAAAAEAAADRdslBqwrJQSoAAAAzAAAAFAAAAEwAAAAAAAAAAAAAAAAAAAD//////////3QAAABSAG8AYwDtAG8AIABSAGEAbQDtAHIAZQB6ACAAVABvAHIAcgBlAHMACgAAAAkAAAAHAAAABAAAAAkAAAAEAAAACgAAAAgAAAAOAAAABAAAAAYAAAAIAAAABwAAAAQAAAAIAAAACQAAAAYAAAAGAAAACA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xAAAAAoAAABQAAAAdAAAAFwAAAABAAAA0XbJQasKyUEKAAAAUAAAABQAAABMAAAAAAAAAAAAAAAAAAAA//////////90AAAAUgBvAGMAaQBvACAAUgBhAG0AaQByAGUAegAgAFQAbwByAHIAZQBzAAcAAAAHAAAABQAAAAMAAAAHAAAAAwAAAAcAAAAGAAAACQAAAAMAAAAEAAAABgAAAAUAAAADAAAABgAAAAcAAAAEAAAABAAAAAYAAAAF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hAAAAAoAAABgAAAAQAAAAGwAAAABAAAA0XbJQasKyUEKAAAAYAAAAAkAAABMAAAAAAAAAAAAAAAAAAAA//////////9gAAAAQwBvAG4AdABhAGQAbwByAGEAAAAHAAAABwAAAAcAAAAEAAAABgAAAAcAAAAHAAAABAAAAAYAAABLAAAAQAAAADAAAAAFAAAAIAAAAAEAAAABAAAAEAAAAAAAAAAAAAAAAAEAAIAAAAAAAAAAAAAAAAABAACAAAAAJQAAAAwAAAACAAAAJwAAABgAAAAFAAAAAAAAAP///wAAAAAAJQAAAAwAAAAFAAAATAAAAGQAAAAJAAAAcAAAAM8AAAB8AAAACQAAAHAAAADHAAAADQAAACEA8AAAAAAAAAAAAAAAgD8AAAAAAAAAAAAAgD8AAAAAAAAAAAAAAAAAAAAAAAAAAAAAAAAAAAAAAAAAACUAAAAMAAAAAAAAgCgAAAAMAAAABQAAACUAAAAMAAAAAQAAABgAAAAMAAAAAAAAABIAAAAMAAAAAQAAABYAAAAMAAAAAAAAAFQAAAAUAQAACgAAAHAAAADOAAAAfAAAAAEAAADRdslBqwrJQQoAAABwAAAAIQAAAEwAAAAEAAAACQAAAHAAAADQAAAAfQAAAJAAAABGAGkAcgBtAGEAZABvACAAcABvAHIAOgAgAFIATwBDAEkATwAgAFIAQQBNAEkAUgBFAFoAIABUAE8AUgBSAEUAUwAAAAYAAAADAAAABAAAAAkAAAAGAAAABwAAAAcAAAADAAAABwAAAAcAAAAEAAAAAwAAAAMAAAAHAAAACQAAAAcAAAADAAAACQAAAAMAAAAHAAAABwAAAAoAAAADAAAABwAAAAYAAAAGAAAAAwAAAAYAAAAJAAAABwAAAAcAAAAGAAAABgAAABYAAAAMAAAAAAAAACUAAAAMAAAAAgAAAA4AAAAUAAAAAAAAABAAAAAUAAAA</Object>
</Signature>
</file>

<file path=_xmlsignatures/sig10.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X1/uLzzR0swvqOYLDtBAf4tdhniJgSdFr9vsz33aV9/229j9vkJlLPJJ4MAtCpJ2cXg2ON2e5Zqw
dAU5T8cpcw==</DigestValue>
    </Reference>
    <Reference Type="http://www.w3.org/2000/09/xmldsig#Object" URI="#idOfficeObject">
      <DigestMethod Algorithm="http://www.w3.org/2001/04/xmlenc#sha512"/>
      <DigestValue>t9Tm7ZoaSo6j9GAssaJAR9OQCmLOvmgTErNyDVkOBXMB0y7ue15dOdGeIB+ozXO73Taw4dla5q85
1W40NfCqEA==</DigestValue>
    </Reference>
    <Reference Type="http://uri.etsi.org/01903#SignedProperties" URI="#idSignedProperties">
      <Transforms>
        <Transform Algorithm="http://www.w3.org/TR/2001/REC-xml-c14n-20010315"/>
      </Transforms>
      <DigestMethod Algorithm="http://www.w3.org/2001/04/xmlenc#sha512"/>
      <DigestValue>zTCVSw4ARQRcF+VIz4mzHhD7HyqrE7p2/I5j6+fdc4LnlIyjw7VnDIPSaSnQfEQynN+IdiFnj8YK
UESjiDk1qQ==</DigestValue>
    </Reference>
    <Reference Type="http://www.w3.org/2000/09/xmldsig#Object" URI="#idValidSigLnImg">
      <DigestMethod Algorithm="http://www.w3.org/2001/04/xmlenc#sha512"/>
      <DigestValue>/uybW+cwMyH37k5qB32oO2piT82I/nWN9d0a1VVWAyCLJuxgfE7Jk+HiI/NN9yf52RACGWXCDw63
JVtxm0Nzjg==</DigestValue>
    </Reference>
    <Reference Type="http://www.w3.org/2000/09/xmldsig#Object" URI="#idInvalidSigLnImg">
      <DigestMethod Algorithm="http://www.w3.org/2001/04/xmlenc#sha512"/>
      <DigestValue>hrm4jaxZcehY9jkT2O6v+9UNqr2em7EvWZHRQEzJ/34DiUrlOdqEif6zuaeQMGtT0eOjPnofqS7q
nrJfj4EhEw==</DigestValue>
    </Reference>
  </SignedInfo>
  <SignatureValue>udxFQ2QvuJnXCZp69QE1uVVMlqzdBUzIFgFqKF2inG+dY5wxeP10hD0EQxRpuqkq0G1GTyPUYJis
kq77DsirbC5ZPl2MWLgg2DQ6X23wsDIetXHM4ct44CgWbozXRCmzgXp/yCi8Ov320AJy7+e8CbNg
8XdtHX0qycOaAdipiAA0yLs7sxy3aKAxVHBk+NUDD49bJkZBCkLP2K1VO8AmrPSAsHgz+PHevz0f
GMUgtsV6V5+2jdamL395EpdqwRG65/ql6rvwKy5Xt/MCetSPXkLoitTky/J7J7X1nHt6U7mnovV5
Jihvv5W8o0c0lLybCSxkX7+XX7axgvuvAV9EXQ==</SignatureValue>
  <KeyInfo>
    <X509Data>
      <X509Certificate>MIIHozCCBYugAwIBAgIQOK2/A/36TLxGMAT5o/Km0TANBgkqhkiG9w0BAQ0FADCBhTELMAkGA1UEBhMCUFkxDTALBgNVBAoTBElDUFAxODA2BgNVBAsTL1ByZXN0YWRvciBDdWFsaWZpY2FkbyBkZSBTZXJ2aWNpb3MgZGUgQ29uZmlhbnphMRUwEwYDVQQDEwxDT0RFMTAwIFMuQS4xFjAUBgNVBAUTDVJVQzgwMDgwNjEwLTcwHhcNMjMwOTIwMTQzNDIyWhcNMjUwOTIwMTQzNDIyWjCBrjELMAkGA1UEBhMCUFkxNjA0BgNVBAoMLUNFUlRJRklDQURPIENVQUxJRklDQURPIERFIEZJUk1BIEVMRUNUUsOTTklDQTELMAkGA1UECxMCRjIxFzAVBgNVBAQTDlJBTUlSRVogVE9SUkVTMQ4wDAYDVQQqEwVST0NJTzEdMBsGA1UEAxMUUk9DSU8gUkFNSVJFWiBUT1JSRVMxEjAQBgNVBAUTCUNJNTA1OTAyMTCCASIwDQYJKoZIhvcNAQEBBQADggEPADCCAQoCggEBAO7HI5UXYIQFa4BBW0IuJDV/oNxDce48FziV2YTdrEKZnBc/DGCRXj3VbxGgoz2p/t+BXq4j6cAP0ZUJO7sRHhYkp9uDZSxfRFbwyEimCNmRT3GKt4YDt0zWShTmCM1uYsO0a4zDdT3fuuig5hU2B3UBC89yuhg7+iJsDNBwtmk6acalNxR+ISgmaHjlVvDRBcCtjT/R+Q2I4/vunqZzO+xirVk9fFIXgoFkxTuky1vik5esXMKlo+S8S1MDQdUwDF+5wDR5AaNi05S83MZfWkaAE3QqfXIkKuL884+fGnl+eUBnS4DDc3o+psctc7XwdWCaRlkBua0IdjzBnJraRr0CAwEAAaOCAuIwggLeMAwGA1UdEwEB/wQCMAAwHQYDVR0OBBYEFOdO4YjmCljODN7GP4bW6DE3HcxKMB8GA1UdIwQYMBaAFL41VGJoYOcm0zHBX5ex4vZkzgf1MA4GA1UdDwEB/wQEAwIF4DBZBgNVHREEUjBQgSFST0NJTy5SQU1JUkVaQE5PUlRFQ0FNQklPUy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Csq91Wk7D93wGnIp5pz1hkcA2gxOz/2KYYxhH3WB+YBb8eCbyQkKjUKaRpQ0hnXiBDILIcvLsADpPB+5mFfGzPpS1L9xUKW7giMC/Quo7VaelPtjfqBpcplyX4+pQG5/T3NpZEg2Hm/uYbB9z+4Z6CdJ1SJgEwN1MOSddKgIf+m+fZpGozYu+Po07Pw7VvPtKkT1OwDNO2r8mXcZsXRJdlE8TMv9IljrDJUyLLNDJ32ulnjuAKd9uE9UUAe/WWgWAAAHAlgm4IM6zZn16u2PfYWXnxqGpvW3UMmWqmZCv11ihIDK2LoQPJuRmflfRu4RbxLC4knh4ulczZXIm/k/7DVDYMvvCNarmA8Yfi7YR/veO9Bb8gazedTnjeQ/0CzDZ9I39COQ5ipfohEDV4yX4RyTZman7QnQ+WTUtTpT2B/5QUW6xyjvCkl/iIeK7aSdxCDlzRI1iPFkTajSG0S/5VAQyWxWelI4gbeoZrXJMQVCtSgGXt+q5JZFBQWAIURIry4cpfZpPXhbTkaLKB6F0+8PAcIhcO48Cj2+oURHWzJpGp5Tz4VdQDM7AMWrGsQ+la+k09A60wrWTT/3np8tOP8hYNAHTuuEbyR1XZ9IDbFYjUua9OVxkDpEhG+IMcra+keP8phZKpSl9+gm9ujAoalNvu318K+cuVpHy3uJy1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512"/>
        <DigestValue>5dzxxwJwa6ZbjCNVWGapW2f2JxvAe2+04LaID1SGBt1qAbX/vl8fQ2Pbt/3/GGr7pvVyRmxcaPZiXcCTPJU11w==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EOoVqInzmg+M23KlgDHSYcbZ1ObB0AKn4FBBVNbhXp9GFD1M/3n3gE8uZpbPe6530wbEOZJ+Pf7khCn3e6kxyg==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jk+b3OKI4wFIkWSzSv1XEDabkwIkmJCDU0Rn+Y+mjoAifkcCyFW8mJAt4PtVXXbOzP/R2Lnct9H0zm5bZXV1mg==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jk+b3OKI4wFIkWSzSv1XEDabkwIkmJCDU0Rn+Y+mjoAifkcCyFW8mJAt4PtVXXbOzP/R2Lnct9H0zm5bZXV1mg==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jk+b3OKI4wFIkWSzSv1XEDabkwIkmJCDU0Rn+Y+mjoAifkcCyFW8mJAt4PtVXXbOzP/R2Lnct9H0zm5bZXV1mg==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rRRaXaQHOcXXfJ4UHE3i6bbNQ/kklThflEEKODz7trpT5lK0pJ58BBoJH03lTwtpxyKw2ySl1QOIZo9oyuZj8Q==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jk+b3OKI4wFIkWSzSv1XEDabkwIkmJCDU0Rn+Y+mjoAifkcCyFW8mJAt4PtVXXbOzP/R2Lnct9H0zm5bZXV1mg==</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jk+b3OKI4wFIkWSzSv1XEDabkwIkmJCDU0Rn+Y+mjoAifkcCyFW8mJAt4PtVXXbOzP/R2Lnct9H0zm5bZXV1mg==</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rRRaXaQHOcXXfJ4UHE3i6bbNQ/kklThflEEKODz7trpT5lK0pJ58BBoJH03lTwtpxyKw2ySl1QOIZo9oyuZj8Q==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drawing1.xml?ContentType=application/vnd.openxmlformats-officedocument.drawing+xml">
        <DigestMethod Algorithm="http://www.w3.org/2001/04/xmlenc#sha512"/>
        <DigestValue>EMraafrKIKnwJgYLGTH4OAg31INQPKyhtmWYSZTZUOGZWdQlfTbH5aPsEzoP6qhN143M48D4VSA7j9b66cZPzg==</DigestValue>
      </Reference>
      <Reference URI="/xl/drawings/vmlDrawing1.vml?ContentType=application/vnd.openxmlformats-officedocument.vmlDrawing">
        <DigestMethod Algorithm="http://www.w3.org/2001/04/xmlenc#sha512"/>
        <DigestValue>CjCuHOD0PC0T/arcfLIXlEdFxPrQ/jhvi1V1HRe58OOZttLDoJe4OWC21GLVajArfR/mCZuydurX1tnqFjES5g==</DigestValue>
      </Reference>
      <Reference URI="/xl/drawings/vmlDrawing10.vml?ContentType=application/vnd.openxmlformats-officedocument.vmlDrawing">
        <DigestMethod Algorithm="http://www.w3.org/2001/04/xmlenc#sha512"/>
        <DigestValue>DIpoJO16gkcY1GKliqt2slFzmLdg0yFyEr6Bo0bWn38+7uq8MXRgnVs9Vxv3D30m9omEEoC3yZN80nlDUwi0Ow==</DigestValue>
      </Reference>
      <Reference URI="/xl/drawings/vmlDrawing2.vml?ContentType=application/vnd.openxmlformats-officedocument.vmlDrawing">
        <DigestMethod Algorithm="http://www.w3.org/2001/04/xmlenc#sha512"/>
        <DigestValue>yWaIB5CfZzuJp0OkHo3ZWzdxAAnjE1OWfNbl2wlUyp0Jb0ON0+MYT5swVuvuduLuVMw83en6vTDu5CkhTbk5Dg==</DigestValue>
      </Reference>
      <Reference URI="/xl/drawings/vmlDrawing3.vml?ContentType=application/vnd.openxmlformats-officedocument.vmlDrawing">
        <DigestMethod Algorithm="http://www.w3.org/2001/04/xmlenc#sha512"/>
        <DigestValue>7acc4DAB4I4dNQdv43F2hFcje8LwxLNVGmkQxOqkXcI/ALKmZQlF7KMV98rLJ0srUKkunYYRtuhISIpCQiWjgw==</DigestValue>
      </Reference>
      <Reference URI="/xl/drawings/vmlDrawing4.vml?ContentType=application/vnd.openxmlformats-officedocument.vmlDrawing">
        <DigestMethod Algorithm="http://www.w3.org/2001/04/xmlenc#sha512"/>
        <DigestValue>NwSbje6wkFQvppW6JT8dXN7b1gZ/8t4Zwjs7oJpUQUZAkNgMNk85Lva11h25zN70Mx/hOtbkkwfYzc7dF9kHcQ==</DigestValue>
      </Reference>
      <Reference URI="/xl/drawings/vmlDrawing5.vml?ContentType=application/vnd.openxmlformats-officedocument.vmlDrawing">
        <DigestMethod Algorithm="http://www.w3.org/2001/04/xmlenc#sha512"/>
        <DigestValue>6XPLw5O2YfmbXOJBuchj3lbxA0NScmQEcRSUT3ZjjK/F+ZjBhMOAZYE4vnlbmDkbaegDUj0OBFIJt01rJlejAA==</DigestValue>
      </Reference>
      <Reference URI="/xl/drawings/vmlDrawing6.vml?ContentType=application/vnd.openxmlformats-officedocument.vmlDrawing">
        <DigestMethod Algorithm="http://www.w3.org/2001/04/xmlenc#sha512"/>
        <DigestValue>mP5ZI51naucFxdTI+VIppGdFPEbHuLrmnQkv/BkQqN4YlgLKuC9Yln3EG5EViORAAhCN6yHQhTgYgYwZhIOx6w==</DigestValue>
      </Reference>
      <Reference URI="/xl/drawings/vmlDrawing7.vml?ContentType=application/vnd.openxmlformats-officedocument.vmlDrawing">
        <DigestMethod Algorithm="http://www.w3.org/2001/04/xmlenc#sha512"/>
        <DigestValue>QiiBXTftGYUVlLvpWLDPna4XZJXR8+nRQ2u08vJFnEr9CpLBqJoud7IkujesRt7EVnfMwOp59dB21+iLslUidQ==</DigestValue>
      </Reference>
      <Reference URI="/xl/drawings/vmlDrawing8.vml?ContentType=application/vnd.openxmlformats-officedocument.vmlDrawing">
        <DigestMethod Algorithm="http://www.w3.org/2001/04/xmlenc#sha512"/>
        <DigestValue>NgB6tV6bMZNqTlaN20/vCSDUMrlpDyKUaBt2oDihxrAKY4ToPYtohzoQmbyUNGfW2CwndQAper5WadTlb1AfTg==</DigestValue>
      </Reference>
      <Reference URI="/xl/drawings/vmlDrawing9.vml?ContentType=application/vnd.openxmlformats-officedocument.vmlDrawing">
        <DigestMethod Algorithm="http://www.w3.org/2001/04/xmlenc#sha512"/>
        <DigestValue>/p7I7S+f54Mo8XSYEj229cifWM5DDLXoWL9KKmrRIEqAGXVjITdcR+9TzJjld/AAmp5NkE9qSRJT2m9/rdsiuQ==</DigestValue>
      </Reference>
      <Reference URI="/xl/media/image1.emf?ContentType=image/x-emf">
        <DigestMethod Algorithm="http://www.w3.org/2001/04/xmlenc#sha512"/>
        <DigestValue>gjvzkHI+ty6UjN3an4R7Jzo1ExXkFBg42iHP6mQYZJOT+eOl4fJ3Yu/FIF2bIsEa2/d0ZdRyQNrkaY4ujzXuKw==</DigestValue>
      </Reference>
      <Reference URI="/xl/media/image2.emf?ContentType=image/x-emf">
        <DigestMethod Algorithm="http://www.w3.org/2001/04/xmlenc#sha512"/>
        <DigestValue>2pRd/M9abAa9US/g0Pb0RwZDWTckE6xAIml7ydXmq4Yb+S7HZD+75KQxwZE6igdX5Qof+uGoHNwu0OXTQbfpHA==</DigestValue>
      </Reference>
      <Reference URI="/xl/media/image3.jpeg?ContentType=image/jpeg">
        <DigestMethod Algorithm="http://www.w3.org/2001/04/xmlenc#sha512"/>
        <DigestValue>Wb4Itym5cRsyyrRg3yVHn9Eg828NJeE2pqsqxu8RsP+/5u+VDPsk9OgpIWggFjQuvXRKUyjKFhoJZN7acG3teQ==</DigestValue>
      </Reference>
      <Reference URI="/xl/media/image4.png?ContentType=image/png">
        <DigestMethod Algorithm="http://www.w3.org/2001/04/xmlenc#sha512"/>
        <DigestValue>P8ks1R2JFAWjP0Qs+zLVX+eBGC1v/e2WyGjfrT8yAHGSc1whDh4iD+OoOJtx6LZSFN1o7QdS7QpKPdNl2vmZ8w==</DigestValue>
      </Reference>
      <Reference URI="/xl/printerSettings/printerSettings1.bin?ContentType=application/vnd.openxmlformats-officedocument.spreadsheetml.printerSettings">
        <DigestMethod Algorithm="http://www.w3.org/2001/04/xmlenc#sha512"/>
        <DigestValue>usicCiVVySEU+debrTwdxfnh3RvMKJWif4Cw5/PpwWvIwXax4MM9E7Br/RA6UQ15OVmFcErzx/hxIkVTFawDsQ==</DigestValue>
      </Reference>
      <Reference URI="/xl/printerSettings/printerSettings2.bin?ContentType=application/vnd.openxmlformats-officedocument.spreadsheetml.printerSettings">
        <DigestMethod Algorithm="http://www.w3.org/2001/04/xmlenc#sha512"/>
        <DigestValue>uRyX6c2TYCMZYY6HogN8+TStCbkUunnLIjBx3Jr+ygg7XDEKcwzqLTEdXiOaYEo/U4COYhX/nq/B20Cb16B1Eg==</DigestValue>
      </Reference>
      <Reference URI="/xl/printerSettings/printerSettings3.bin?ContentType=application/vnd.openxmlformats-officedocument.spreadsheetml.printerSettings">
        <DigestMethod Algorithm="http://www.w3.org/2001/04/xmlenc#sha512"/>
        <DigestValue>VRwBTHqnjLhQ+sMFrI8nqqJqwnRn5cA09/XiOrgRanhYwMA/3c7U5WFW/94fiowwOQuvWw5kN+lkKrrDDoUwcQ==</DigestValue>
      </Reference>
      <Reference URI="/xl/printerSettings/printerSettings4.bin?ContentType=application/vnd.openxmlformats-officedocument.spreadsheetml.printerSettings">
        <DigestMethod Algorithm="http://www.w3.org/2001/04/xmlenc#sha512"/>
        <DigestValue>a/Fk4DUl4kCteFuWgymkTIDFJ53vqVOrC0o3zmJMheF61QDQ6ZdBE8EEwF7DRb2ZugNI6NPC8r+y6OUVGBdjOQ==</DigestValue>
      </Reference>
      <Reference URI="/xl/printerSettings/printerSettings5.bin?ContentType=application/vnd.openxmlformats-officedocument.spreadsheetml.printerSettings">
        <DigestMethod Algorithm="http://www.w3.org/2001/04/xmlenc#sha512"/>
        <DigestValue>ctlD6hnWW4RRJH4JGrEDS7MV15KK/52Hy0oOxwWFC7SSym7xK6r3pdpkNNdwhDKPe9owLN6nJVCfzi6XvXJZdQ==</DigestValue>
      </Reference>
      <Reference URI="/xl/printerSettings/printerSettings6.bin?ContentType=application/vnd.openxmlformats-officedocument.spreadsheetml.printerSettings">
        <DigestMethod Algorithm="http://www.w3.org/2001/04/xmlenc#sha512"/>
        <DigestValue>OHNB5lV/Pv2mYNNRXF1YmfTlp2aVlSiGEy3FcUXndpmlCkqPO2SLWIyaMq/ywjtXZjGxJSlQhed5U12az1Um7g==</DigestValue>
      </Reference>
      <Reference URI="/xl/printerSettings/printerSettings7.bin?ContentType=application/vnd.openxmlformats-officedocument.spreadsheetml.printerSettings">
        <DigestMethod Algorithm="http://www.w3.org/2001/04/xmlenc#sha512"/>
        <DigestValue>H42UL0XO0VXBBdTGGuFY633OD7xXaO7coPFMzJTJQnVSsz3WcNrqR5lFLwNvuEdk8QrsKQ87qjL5CZllh/wdPg==</DigestValue>
      </Reference>
      <Reference URI="/xl/printerSettings/printerSettings8.bin?ContentType=application/vnd.openxmlformats-officedocument.spreadsheetml.printerSettings">
        <DigestMethod Algorithm="http://www.w3.org/2001/04/xmlenc#sha512"/>
        <DigestValue>iRyEPPr1vPuRHjK/0UYv65h1yAhL8uiJ+ZGqgccqy4/deE6LTCU0M0vPGGRFx0YobkQU2hxOIAWXsbeQ7TZOjQ==</DigestValue>
      </Reference>
      <Reference URI="/xl/printerSettings/printerSettings9.bin?ContentType=application/vnd.openxmlformats-officedocument.spreadsheetml.printerSettings">
        <DigestMethod Algorithm="http://www.w3.org/2001/04/xmlenc#sha512"/>
        <DigestValue>K+1e6QmUinSiVIu7wXFOLV+NU/yFZGLFRR7/f8f7C6Sro1Ze6AlhrYOdwIKP7nvYjFDCLRn5LgVeBEVlz6g8bQ==</DigestValue>
      </Reference>
      <Reference URI="/xl/sharedStrings.xml?ContentType=application/vnd.openxmlformats-officedocument.spreadsheetml.sharedStrings+xml">
        <DigestMethod Algorithm="http://www.w3.org/2001/04/xmlenc#sha512"/>
        <DigestValue>FVz2fButGcDao2G3ti6ZTAIlSIxie7tzrReiYQbnX0tMB9Xy8aBjeQV7qwr+RMoevPRDTveczIz1ltqPienFFQ==</DigestValue>
      </Reference>
      <Reference URI="/xl/styles.xml?ContentType=application/vnd.openxmlformats-officedocument.spreadsheetml.styles+xml">
        <DigestMethod Algorithm="http://www.w3.org/2001/04/xmlenc#sha512"/>
        <DigestValue>pds+bBSp0rNSoZNvCM87OnJbeVfk8OrE32XKZcrD8eW4c5PG16H8eMnDCdSoqjsHK0KeLTaxO32/Y9uZ28AIoA==</DigestValue>
      </Reference>
      <Reference URI="/xl/theme/theme1.xml?ContentType=application/vnd.openxmlformats-officedocument.theme+xml">
        <DigestMethod Algorithm="http://www.w3.org/2001/04/xmlenc#sha512"/>
        <DigestValue>w79sm2PLgAHq+YOFzdrYRonb1IjyCibJuB30g4ccEjXLbhil0bTD5GghgzEheIXHxa0Fx8eY7BFZdjPUCDC9tQ==</DigestValue>
      </Reference>
      <Reference URI="/xl/workbook.xml?ContentType=application/vnd.openxmlformats-officedocument.spreadsheetml.sheet.main+xml">
        <DigestMethod Algorithm="http://www.w3.org/2001/04/xmlenc#sha512"/>
        <DigestValue>C4TmfuM64p8MQdQwN1qmpKtIQaVhO15+XbWsvnYLidbQh+Kd6785vr6DbwFDlzDHl0bEWjvCW0lrQXPhIaW7Xw==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I+k0idoW5CKX/Gy4J5BZ0sMYu7V871EZAiM/4tPHaU2iq0bis3o7mwI4fFQQEVgtcFuTL4iN6Bgqw0NRTfITTQ==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2ritWY1nk0AuYu1afuQvNnGS9XSpFN/dame2jln0mHlGpQ4ibjekPiv9tHl6FgPUPl1s+0newXZ3YIFECUNp6A==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7NoQcAr89k8uY6gMwO4OZfqOg4z1cauycoOW1rJQmo0hMOnuIZ4Xdck0B+1sXtJsjxYtpcvimjsfyF7NA0dExw==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R/DSIJfh7i+Q654fQAz+aNz1PsQsgUtow9ntVljeOnF3Jq/XV0+fbfl03f3Y5stoaiIfDXwolyb0nuTuenJ+Yw==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FDZwUTnJA6MFHnse4CuSVKU7boDcaIUzjUozLBxFA/Z8ENIiX3qKdKB+L2e5jhnF/024ksch+VwNscWQn/JkQw==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togf/bIngcuKtuQQ1Nl7GVjMTVVrnTB+2/l1e+DzOvkLJoZGSJ+Tr2tWgyXIuReacIVIRWoUWfQU6XMrYhQ0kA==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IoXGVX6MRNM0PgQMvzqqr28JMBw/HB9TFUvSf+pCVbLzvxrF/xWgcLqDTFfsSIlowxUhhRjciDF4uLx1aF+TrA==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X7vmKthdgwbFK/AbPV25slm0tsHAy30GuRWLZj5edRa5wlZwBVwUYvA907L+wfmgsch+8BUua0dhzNJYdY5rRQ==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+d+ARvlsNzCDvfaHTpsr80pSfPQKfN2qARVkyWYHYQk+9WVuH1ZZz3cVTSjs64MIOH5CpNmBzMopS012TC1PCQ==</DigestValue>
      </Reference>
      <Reference URI="/xl/worksheets/sheet1.xml?ContentType=application/vnd.openxmlformats-officedocument.spreadsheetml.worksheet+xml">
        <DigestMethod Algorithm="http://www.w3.org/2001/04/xmlenc#sha512"/>
        <DigestValue>vZpUdSYcqHLEMyVpeCpOKxSEXj68vXxbAbHstfPQtq9nYpmBD7+WzEiOxtlZtkK9wiMAwgdbW4QZU7EkRslJkg==</DigestValue>
      </Reference>
      <Reference URI="/xl/worksheets/sheet2.xml?ContentType=application/vnd.openxmlformats-officedocument.spreadsheetml.worksheet+xml">
        <DigestMethod Algorithm="http://www.w3.org/2001/04/xmlenc#sha512"/>
        <DigestValue>wJCz67z3bkSBze6gFa4q44YVoNR4GnglHM7x8K236TfOwyzHYlMfX62HqhpJr5K5YeZgC6H7qqS8gZkiArSzgg==</DigestValue>
      </Reference>
      <Reference URI="/xl/worksheets/sheet3.xml?ContentType=application/vnd.openxmlformats-officedocument.spreadsheetml.worksheet+xml">
        <DigestMethod Algorithm="http://www.w3.org/2001/04/xmlenc#sha512"/>
        <DigestValue>6sW14fQJeRRK61WUptXri1A9zVk6m8ZLt9gK+rQpU7ILMN9WyA8Un9X0kbIZCinaDwDZNA1spco0WIEw1PSbTw==</DigestValue>
      </Reference>
      <Reference URI="/xl/worksheets/sheet4.xml?ContentType=application/vnd.openxmlformats-officedocument.spreadsheetml.worksheet+xml">
        <DigestMethod Algorithm="http://www.w3.org/2001/04/xmlenc#sha512"/>
        <DigestValue>7HyvsOXkq1U7gxb+hydBcr93fOEjUCtGcescUC0FbpSYBun1TCgA63uL370B2Y92sO1yMQh/dhXs/zzZefn80w==</DigestValue>
      </Reference>
      <Reference URI="/xl/worksheets/sheet5.xml?ContentType=application/vnd.openxmlformats-officedocument.spreadsheetml.worksheet+xml">
        <DigestMethod Algorithm="http://www.w3.org/2001/04/xmlenc#sha512"/>
        <DigestValue>Py3Iis8tTLlCNzg6m/96GRntmmPjNRKb7UFCUXQLvTlu753CRAlDajwxT/pzd4dELO2+9+4H78vVmWJ96xYE1Q==</DigestValue>
      </Reference>
      <Reference URI="/xl/worksheets/sheet6.xml?ContentType=application/vnd.openxmlformats-officedocument.spreadsheetml.worksheet+xml">
        <DigestMethod Algorithm="http://www.w3.org/2001/04/xmlenc#sha512"/>
        <DigestValue>PVE0v0uPMw1dVFPnibl57pmXOmqm1vYIMJ4E2JdawV5YsMNwqAyMjCOPNwLDR4jlY09LM00OZmuwFnNgOwX1Mw==</DigestValue>
      </Reference>
      <Reference URI="/xl/worksheets/sheet7.xml?ContentType=application/vnd.openxmlformats-officedocument.spreadsheetml.worksheet+xml">
        <DigestMethod Algorithm="http://www.w3.org/2001/04/xmlenc#sha512"/>
        <DigestValue>pOLv/WPQTe9mzomXRBXBENsYNUejC6CcPiRhysraw+OAmz0IL9JFce839AnK04CeB6jT+nPHWZ9Gpai5fCOwpA==</DigestValue>
      </Reference>
      <Reference URI="/xl/worksheets/sheet8.xml?ContentType=application/vnd.openxmlformats-officedocument.spreadsheetml.worksheet+xml">
        <DigestMethod Algorithm="http://www.w3.org/2001/04/xmlenc#sha512"/>
        <DigestValue>0MZl1Y8b97pX3bPGmYs8i1tcQCg5ytTBJT+faUfFdSOWW8s/HkL6O90RvSCNDRR6wTRg5CQ6TeNt+ueoRe7/ww==</DigestValue>
      </Reference>
      <Reference URI="/xl/worksheets/sheet9.xml?ContentType=application/vnd.openxmlformats-officedocument.spreadsheetml.worksheet+xml">
        <DigestMethod Algorithm="http://www.w3.org/2001/04/xmlenc#sha512"/>
        <DigestValue>iFXiH5QvbY2W1PggBG+1QLQTe3drbDpidgETb2YIaz+20+87lCubwitV9tDWNl2L2XiUKFvxZg9FWZLmr1Ap1Q==</DigestValue>
      </Reference>
    </Manifest>
    <SignatureProperties>
      <SignatureProperty Id="idSignatureTime" Target="#idPackageSignature">
        <mdssi:SignatureTime xmlns:mdssi="http://schemas.openxmlformats.org/package/2006/digital-signature">
          <mdssi:Format>YYYY-MM-DDThh:mm:ssTZD</mdssi:Format>
          <mdssi:Value>2025-08-14T18:31:13Z</mdssi:Value>
        </mdssi:SignatureTime>
      </SignatureProperty>
    </SignatureProperties>
  </Object>
  <Object Id="idOfficeObject">
    <SignatureProperties>
      <SignatureProperty Id="idOfficeV1Details" Target="#idPackageSignature">
        <SignatureInfoV1 xmlns="http://schemas.microsoft.com/office/2006/digsig">
          <SetupID>{844BF7B7-C5EB-4AFD-A908-4A33EDBE988C}</SetupID>
          <SignatureText>Rocío Ramírez Torres</SignatureText>
          <SignatureImage/>
          <SignatureComments/>
          <WindowsVersion>10.0</WindowsVersion>
          <OfficeVersion>16.0.14729/23</OfficeVersion>
          <ApplicationVersion>16.0.14729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2025-08-14T18:31:13Z</xd:SigningTime>
          <xd:SigningCertificate>
            <xd:Cert>
              <xd:CertDigest>
                <DigestMethod Algorithm="http://www.w3.org/2001/04/xmlenc#sha512"/>
                <DigestValue>02mCAE4/r3GX3zNX5CvnBAz8/uRq2rwJnuCXBpmf8szHNCyWtwEY1h7zbf7javIb6orRXZQxpFjLAa6Yya492Q==</DigestValue>
              </xd:CertDigest>
              <xd:IssuerSerial>
                <X509IssuerName>SERIALNUMBER=RUC80080610-7, CN=CODE100 S.A., OU=Prestador Cualificado de Servicios de Confianza, O=ICPP, C=PY</X509IssuerName>
                <X509SerialNumber>75338909377002900386795049429540972241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vGQAAkQwAACBFTUYAAAEAsBs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wP3N+X8AAADA/c35fwAA7NHhzfl/AAAAADWW+n8AAPXhUM35fwAAMBY1lvp/AADs0eHN+X8AAKAWAAAAAAAAQAAAwPl/AAAAADWW+n8AAMHkUM35fwAABAAAAAAAAAAwFjWW+n8AAPC0T/kUAAAA7NHhzQAAAABIAAAAAAAAAOzR4c35fwAAoMP9zfl/AABA1uHN+X8AAAEAAAAAAAAAhvvhzfl/AAAAADWW+n8AAAAAAAAAAAAAAAAAAIMBAAAAAAAAAAAAAFA30suDAQAAu+vPlfp/AADAtU/5FAAAAFm2T/kUAAAAAAAAAAAAAAAAAAAAZHYACAAAAAAlAAAADAAAAAEAAAAYAAAADAAAAAAAAAASAAAADAAAAAEAAAAeAAAAGAAAAMMAAAAEAAAA9wAAABEAAAAlAAAADAAAAAEAAABUAAAAhAAAAMQAAAAEAAAA9QAAABAAAAABAAAA0XbJQasKyUHEAAAABAAAAAkAAABMAAAAAAAAAAAAAAAAAAAA//////////9gAAAAMQA0AC8AOA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QAAAAAAAACIS0/5FAAAAAAA5r6DAQAAyG71lfp/AAAAAAAAAAAAAAkAAAAAAAAAAAD3voMBAAA05FDN+X8AAAAAAAAAAAAAAAAAAAAAAAA9ExbNW7MAAAhNT/kUAAAAsLkl5AIAAABgQfW+gwEAAFA30suDAQAAME5P+QAAAABAVCrkgwEAAAcAAAAAAAAAAAAAAAAAAABsTU/5FAAAAKlNT/kUAAAAYUTLlfp/AAAwTE/5FAAAACMKScwAAAAA0xkAAAAAAADSP+jM+X8AAFA30suDAQAAu+vPlfp/AAAQTU/5FAAAAKlNT/kU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oAAAAAAAAAAAAAAD5fwAAAAAAAPl/AADIbvWV+n8AAAAAAAAAAAAAkFBW5oMBAABAi8TAgwEAAHSVTMz5fwAAAAAAAAAAAAAAAAAAAAAAAP1XF81bswAAyIzEwIMBAACQqNHLgwEAAOD///8AAAAAUDfSy4MBAAAIEk75AAAAAAAAAAAAAAAABgAAAAAAAAAAAAAAAAAAACwRTvkUAAAAaRFO+RQAAABhRMuV+n8AAHiK/+WDAQAAMBBO+QAAAAB4iv/lgwEAABARTvkUAAAAUDfSy4MBAAC768+V+n8AANAQTvkUAAAAaRFO+RQ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4AAABHAAAAKQAAADMAAACWAAAAFQAAACEA8AAAAAAAAAAAAAAAgD8AAAAAAAAAAAAAgD8AAAAAAAAAAAAAAAAAAAAAAAAAAAAAAAAAAAAAAAAAACUAAAAMAAAAAAAAgCgAAAAMAAAABAAAAFIAAABwAQAABAAAAPD///8AAAAAAAAAAAAAAACQAQAAAAAAAQAAAABzAGUAZwBvAGUAIAB1AGkAAAAAAAAAAAAAAAAAAAAAAAAAAAAAAAAAAAAAAAAAAAAAAAAAAAAAAAAAAAAAAAAAAAAAAAAAAAAAAAAAAAAAAPl/AAAACAAAAAAAAMhu9ZX6fwAAAAAAAAAAAAAAAAAAAAAAANgWIOaDAQAAkElW5oMBAAAAAAAAAAAAAAAAAAAAAAAAfVcXzVuzAAAoqs7M+X8AABDORuSDAQAA8P///wAAAABQN9LLgwEAAIgSTvkAAAAAAAAAAAAAAAAJAAAAAAAAAAAAAAAAAAAArBFO+RQAAADpEU75FAAAAGFEy5X6fwAAWGaA5oMBAACwEE75AAAAAFhmgOaDAQAAAAAAAAAAAABQN9LLgwEAALvrz5X6fwAAUBFO+RQAAADpEU75FAAAAAAAAAAAAAAAsJCQ1GR2AAgAAAAAJQAAAAwAAAAEAAAAGAAAAAwAAAAAAAAAEgAAAAwAAAABAAAAHgAAABgAAAApAAAAMwAAAL8AAABIAAAAJQAAAAwAAAAEAAAAVAAAAMQAAAAqAAAAMwAAAL0AAABHAAAAAQAAANF2yUGrCslBKgAAADMAAAAUAAAATAAAAAAAAAAAAAAAAAAAAP//////////dAAAAFIAbwBjAO0AbwAgAFIAYQBtAO0AcgBlAHoAIABUAG8AcgByAGUAcwAKAAAACQAAAAcAAAAEAAAACQAAAAQAAAAKAAAACAAAAA4AAAAEAAAABgAAAAgAAAAHAAAABAAAAAgAAAAJAAAABgAAAAY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EAAAACgAAAFAAAAB0AAAAXAAAAAEAAADRdslBqwrJQQoAAABQAAAAFAAAAEwAAAAAAAAAAAAAAAAAAAD//////////3QAAABSAG8AYwBpAG8AIABSAGEAbQBpAHIAZQB6ACAAVABvAHIAcgBlAHMABwAAAAcAAAAFAAAAAwAAAAcAAAADAAAABwAAAAYAAAAJAAAAAwAAAAQAAAAGAAAABQAAAAMAAAAGAAAABwAAAAQAAAAEAAAABgAAAAU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EAAAACgAAAGAAAABAAAAAbAAAAAEAAADRdslBqwrJQQoAAABgAAAACQAAAEwAAAAAAAAAAAAAAAAAAAD//////////2AAAABDAG8AbgB0AGEAZABvAHIAYQAAAAcAAAAHAAAABwAAAAQAAAAGAAAABwAAAAcAAAAEAAAABgAAAEsAAABAAAAAMAAAAAUAAAAgAAAAAQAAAAEAAAAQAAAAAAAAAAAAAAAAAQAAgAAAAAAAAAAAAAAAAAEAAIAAAAAlAAAADAAAAAIAAAAnAAAAGAAAAAUAAAAAAAAA////AAAAAAAlAAAADAAAAAUAAABMAAAAZAAAAAkAAABwAAAAzwAAAHwAAAAJAAAAcAAAAMcAAAANAAAAIQDwAAAAAAAAAAAAAACAPwAAAAAAAAAAAACAPwAAAAAAAAAAAAAAAAAAAAAAAAAAAAAAAAAAAAAAAAAAJQAAAAwAAAAAAACAKAAAAAwAAAAFAAAAJQAAAAwAAAABAAAAGAAAAAwAAAAAAAAAEgAAAAwAAAABAAAAFgAAAAwAAAAAAAAAVAAAABQBAAAKAAAAcAAAAM4AAAB8AAAAAQAAANF2yUGrCslBCgAAAHAAAAAhAAAATAAAAAQAAAAJAAAAcAAAANAAAAB9AAAAkAAAAEYAaQByAG0AYQBkAG8AIABwAG8AcgA6ACAAUgBPAEMASQBPACAAUgBBAE0ASQBSAEUAWgAgAFQATwBSAFIARQBTAG8ABgAAAAMAAAAEAAAACQAAAAYAAAAHAAAABwAAAAMAAAAHAAAABwAAAAQAAAADAAAAAwAAAAcAAAAJAAAABwAAAAMAAAAJAAAAAwAAAAcAAAAHAAAACgAAAAMAAAAHAAAABgAAAAYAAAADAAAABgAAAAkAAAAHAAAABwAAAAYAAAAGAAAAFgAAAAwAAAAAAAAAJQAAAAwAAAACAAAADgAAABQAAAAAAAAAEAAAABQAAAA=</Object>
  <Object Id="idInvalidSigLnImg">AQAAAGwAAAAAAAAAAAAAAP8AAAB/AAAAAAAAAAAAAAAvGQAAkQwAACBFTUYAAAEAUB8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DR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gAAAAAAAAAMD9zfl/AAAAwP3N+X8AAOzR4c35fwAAAAA1lvp/AAD14VDN+X8AADAWNZb6fwAA7NHhzfl/AACgFgAAAAAAAEAAAMD5fwAAAAA1lvp/AADB5FDN+X8AAAQAAAAAAAAAMBY1lvp/AADwtE/5FAAAAOzR4c0AAAAASAAAAAAAAADs0eHN+X8AAKDD/c35fwAAQNbhzfl/AAABAAAAAAAAAIb74c35fwAAAAA1lvp/AAAAAAAAAAAAAAAAAACDAQAAAAAAAAAAAABQN9LLgwEAALvrz5X6fwAAwLVP+RQAAABZtk/5FAAAAAAAAAAAAAAAAAAAAGR2AAgAAAAAJQAAAAwAAAABAAAAGAAAAAwAAAD/AAAAEgAAAAwAAAABAAAAHgAAABgAAAAiAAAABAAAAHIAAAARAAAAJQAAAAwAAAABAAAAVAAAAKgAAAAjAAAABAAAAHAAAAAQAAAAAQAAANF2yUGrCslBIwAAAAQAAAAPAAAATAAAAAAAAAAAAAAAAAAAAP//////////bAAAAEYAaQByAG0AYQAgAG4AbwAgAHYA4QBsAGkAZABhAI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EAAAAAAAAAiEtP+RQAAAAAAOa+gwEAAMhu9ZX6fwAAAAAAAAAAAAAJAAAAAAAAAAAA976DAQAANORQzfl/AAAAAAAAAAAAAAAAAAAAAAAAPRMWzVuzAAAITU/5FAAAALC5JeQCAAAAYEH1voMBAABQN9LLgwEAADBOT/kAAAAAQFQq5IMBAAAHAAAAAAAAAAAAAAAAAAAAbE1P+RQAAACpTU/5FAAAAGFEy5X6fwAAMExP+RQAAAAjCknMAAAAANMZAAAAAAAA0j/ozPl/AABQN9LLgwEAALvrz5X6fwAAEE1P+RQAAACpTU/5F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AAAAAAAAAAAAAAA+X8AAAAAAAD5fwAAyG71lfp/AAAAAAAAAAAAAJBQVuaDAQAAQIvEwIMBAAB0lUzM+X8AAAAAAAAAAAAAAAAAAAAAAAD9VxfNW7MAAMiMxMCDAQAAkKjRy4MBAADg////AAAAAFA30suDAQAACBJO+QAAAAAAAAAAAAAAAAYAAAAAAAAAAAAAAAAAAAAsEU75FAAAAGkRTvkUAAAAYUTLlfp/AAB4iv/lgwEAADAQTvkAAAAAeIr/5YMBAAAQEU75FAAAAFA30suDAQAAu+vPlfp/AADQEE75FAAAAGkRTvkUAAAAAAAAAAAA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AAAARwAAACkAAAAzAAAAlgAAABUAAAAhAPAAAAAAAAAAAAAAAIA/AAAAAAAAAAAAAIA/AAAAAAAAAAAAAAAAAAAAAAAAAAAAAAAAAAAAAAAAAAAlAAAADAAAAAAAAIAoAAAADAAAAAQAAABSAAAAcAEAAAQAAADw////AAAAAAAAAAAAAAAAkAEAAAAAAAEAAAAAcwBlAGcAbwBlACAAdQBpAAAAAAAAAAAAAAAAAAAAAAAAAAAAAAAAAAAAAAAAAAAAAAAAAAAAAAAAAAAAAAAAAAAAAAAAAAAAAAAAAAAAAAD5fwAAAAgAAAAAAADIbvWV+n8AAAAAAAAAAAAAAAAAAAAAAADYFiDmgwEAAJBJVuaDAQAAAAAAAAAAAAAAAAAAAAAAAH1XF81bswAAKKrOzPl/AAAQzkbkgwEAAPD///8AAAAAUDfSy4MBAACIEk75AAAAAAAAAAAAAAAACQAAAAAAAAAAAAAAAAAAAKwRTvkUAAAA6RFO+RQAAABhRMuV+n8AAFhmgOaDAQAAsBBO+QAAAABYZoDmgwEAAAAAAAAAAAAAUDfSy4MBAAC768+V+n8AAFARTvkUAAAA6RFO+RQAAAAAAAAAAAAAALCQkNRkdgAIAAAAACUAAAAMAAAABAAAABgAAAAMAAAAAAAAABIAAAAMAAAAAQAAAB4AAAAYAAAAKQAAADMAAAC/AAAASAAAACUAAAAMAAAABAAAAFQAAADEAAAAKgAAADMAAAC9AAAARwAAAAEAAADRdslBqwrJQSoAAAAzAAAAFAAAAEwAAAAAAAAAAAAAAAAAAAD//////////3QAAABSAG8AYwDtAG8AIABSAGEAbQDtAHIAZQB6ACAAVABvAHIAcgBlAHMACgAAAAkAAAAHAAAABAAAAAkAAAAEAAAACgAAAAgAAAAOAAAABAAAAAYAAAAIAAAABwAAAAQAAAAIAAAACQAAAAYAAAAGAAAACA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xAAAAAoAAABQAAAAdAAAAFwAAAABAAAA0XbJQasKyUEKAAAAUAAAABQAAABMAAAAAAAAAAAAAAAAAAAA//////////90AAAAUgBvAGMAaQBvACAAUgBhAG0AaQByAGUAegAgAFQAbwByAHIAZQBzAAcAAAAHAAAABQAAAAMAAAAHAAAAAwAAAAcAAAAGAAAACQAAAAMAAAAEAAAABgAAAAUAAAADAAAABgAAAAcAAAAEAAAABAAAAAYAAAAF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hAAAAAoAAABgAAAAQAAAAGwAAAABAAAA0XbJQasKyUEKAAAAYAAAAAkAAABMAAAAAAAAAAAAAAAAAAAA//////////9gAAAAQwBvAG4AdABhAGQAbwByAGEAAAAHAAAABwAAAAcAAAAEAAAABgAAAAcAAAAHAAAABAAAAAYAAABLAAAAQAAAADAAAAAFAAAAIAAAAAEAAAABAAAAEAAAAAAAAAAAAAAAAAEAAIAAAAAAAAAAAAAAAAABAACAAAAAJQAAAAwAAAACAAAAJwAAABgAAAAFAAAAAAAAAP///wAAAAAAJQAAAAwAAAAFAAAATAAAAGQAAAAJAAAAcAAAAM8AAAB8AAAACQAAAHAAAADHAAAADQAAACEA8AAAAAAAAAAAAAAAgD8AAAAAAAAAAAAAgD8AAAAAAAAAAAAAAAAAAAAAAAAAAAAAAAAAAAAAAAAAACUAAAAMAAAAAAAAgCgAAAAMAAAABQAAACUAAAAMAAAAAQAAABgAAAAMAAAAAAAAABIAAAAMAAAAAQAAABYAAAAMAAAAAAAAAFQAAAAUAQAACgAAAHAAAADOAAAAfAAAAAEAAADRdslBqwrJQQoAAABwAAAAIQAAAEwAAAAEAAAACQAAAHAAAADQAAAAfQAAAJAAAABGAGkAcgBtAGEAZABvACAAcABvAHIAOgAgAFIATwBDAEkATwAgAFIAQQBNAEkAUgBFAFoAIABUAE8AUgBSAEUAUwAAAAYAAAADAAAABAAAAAkAAAAGAAAABwAAAAcAAAADAAAABwAAAAcAAAAEAAAAAwAAAAMAAAAHAAAACQAAAAcAAAADAAAACQAAAAMAAAAHAAAABwAAAAoAAAADAAAABwAAAAYAAAAGAAAAAwAAAAYAAAAJAAAABwAAAAcAAAAGAAAABgAAABYAAAAMAAAAAAAAACUAAAAMAAAAAgAAAA4AAAAUAAAAAAAAABAAAAAUAAAA</Object>
</Signature>
</file>

<file path=_xmlsignatures/sig1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ft38l8zvXJtq2rZDMpmwMuusvURxE5HomGwqYbXzF9M2RpuSPyS99lt4QkBQ/UkP/xwI/P73VT/C
22E0is+RdA==</DigestValue>
    </Reference>
    <Reference Type="http://www.w3.org/2000/09/xmldsig#Object" URI="#idOfficeObject">
      <DigestMethod Algorithm="http://www.w3.org/2001/04/xmlenc#sha512"/>
      <DigestValue>/aa2kkv09qPVQg/QC7Dmd3ni92/JEIlyTpETQA5g6RXfM+Vlr97DJC1Pi6aoSSPMy1hHOwClvWNg
0SRb6pxplg==</DigestValue>
    </Reference>
    <Reference Type="http://uri.etsi.org/01903#SignedProperties" URI="#idSignedProperties">
      <Transforms>
        <Transform Algorithm="http://www.w3.org/TR/2001/REC-xml-c14n-20010315"/>
      </Transforms>
      <DigestMethod Algorithm="http://www.w3.org/2001/04/xmlenc#sha512"/>
      <DigestValue>0hJjUbCjSiTNkZ1eJzQ2gvzsvvb87zqjs05qhWdTrBlBLopYdb/ZHcpme5IrUcxDbnTM4mdjCvqr
lLYN2JOn4A==</DigestValue>
    </Reference>
    <Reference Type="http://www.w3.org/2000/09/xmldsig#Object" URI="#idValidSigLnImg">
      <DigestMethod Algorithm="http://www.w3.org/2001/04/xmlenc#sha512"/>
      <DigestValue>UVVyq1A0n89+j22MFAVidzY8LfrrPkCaGr+GlFdj4pVIxaKAUizN55mjTFYZtZ53JGHxW2lix8Bl
hlKz4WU0sw==</DigestValue>
    </Reference>
    <Reference Type="http://www.w3.org/2000/09/xmldsig#Object" URI="#idInvalidSigLnImg">
      <DigestMethod Algorithm="http://www.w3.org/2001/04/xmlenc#sha512"/>
      <DigestValue>b0rt7yaNzH5h8cojFjpWbmRX+BO3nIiP7jl9kmmMnVtq+6TvBlWqbNycz+5X3bgil8gDoZteQD+Z
422SqkZuZQ==</DigestValue>
    </Reference>
  </SignedInfo>
  <SignatureValue>Crh0TAhrsa/SxbKTlfo9T8fqMzw+ye+GJKnwffSU6Gh5Z/XW0NarQ4gsxtEfLiD1MFnDT51w5Y9x
CBMf6HmCRKqqxvLP0HIUZtRIzBGs+ssP773ggL84Xvy4kxtX1lS4ErWpmyGZG/H17BSA03aUy2GN
mLC3JtU/SxH68yjRyPYwK+2Q9KQDrEp0FTGjPRD/tg0Jk9I5gP02khZEJZkJxwKpMBW3gjlS59+v
LRMbR0GyWzZ8fQA+fqdk32Yx4p0mnapj5oBi8ofGf217xXYAwun/LcoAGL/3nXtbx9QrVRadElA3
qCC0F/QD+YnWUY6tCfQo6jN8mjFVH+E9Zc8GTA==</SignatureValue>
  <KeyInfo>
    <X509Data>
      <X509Certificate>MIIHozCCBYugAwIBAgIQOK2/A/36TLxGMAT5o/Km0TANBgkqhkiG9w0BAQ0FADCBhTELMAkGA1UEBhMCUFkxDTALBgNVBAoTBElDUFAxODA2BgNVBAsTL1ByZXN0YWRvciBDdWFsaWZpY2FkbyBkZSBTZXJ2aWNpb3MgZGUgQ29uZmlhbnphMRUwEwYDVQQDEwxDT0RFMTAwIFMuQS4xFjAUBgNVBAUTDVJVQzgwMDgwNjEwLTcwHhcNMjMwOTIwMTQzNDIyWhcNMjUwOTIwMTQzNDIyWjCBrjELMAkGA1UEBhMCUFkxNjA0BgNVBAoMLUNFUlRJRklDQURPIENVQUxJRklDQURPIERFIEZJUk1BIEVMRUNUUsOTTklDQTELMAkGA1UECxMCRjIxFzAVBgNVBAQTDlJBTUlSRVogVE9SUkVTMQ4wDAYDVQQqEwVST0NJTzEdMBsGA1UEAxMUUk9DSU8gUkFNSVJFWiBUT1JSRVMxEjAQBgNVBAUTCUNJNTA1OTAyMTCCASIwDQYJKoZIhvcNAQEBBQADggEPADCCAQoCggEBAO7HI5UXYIQFa4BBW0IuJDV/oNxDce48FziV2YTdrEKZnBc/DGCRXj3VbxGgoz2p/t+BXq4j6cAP0ZUJO7sRHhYkp9uDZSxfRFbwyEimCNmRT3GKt4YDt0zWShTmCM1uYsO0a4zDdT3fuuig5hU2B3UBC89yuhg7+iJsDNBwtmk6acalNxR+ISgmaHjlVvDRBcCtjT/R+Q2I4/vunqZzO+xirVk9fFIXgoFkxTuky1vik5esXMKlo+S8S1MDQdUwDF+5wDR5AaNi05S83MZfWkaAE3QqfXIkKuL884+fGnl+eUBnS4DDc3o+psctc7XwdWCaRlkBua0IdjzBnJraRr0CAwEAAaOCAuIwggLeMAwGA1UdEwEB/wQCMAAwHQYDVR0OBBYEFOdO4YjmCljODN7GP4bW6DE3HcxKMB8GA1UdIwQYMBaAFL41VGJoYOcm0zHBX5ex4vZkzgf1MA4GA1UdDwEB/wQEAwIF4DBZBgNVHREEUjBQgSFST0NJTy5SQU1JUkVaQE5PUlRFQ0FNQklPUy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Csq91Wk7D93wGnIp5pz1hkcA2gxOz/2KYYxhH3WB+YBb8eCbyQkKjUKaRpQ0hnXiBDILIcvLsADpPB+5mFfGzPpS1L9xUKW7giMC/Quo7VaelPtjfqBpcplyX4+pQG5/T3NpZEg2Hm/uYbB9z+4Z6CdJ1SJgEwN1MOSddKgIf+m+fZpGozYu+Po07Pw7VvPtKkT1OwDNO2r8mXcZsXRJdlE8TMv9IljrDJUyLLNDJ32ulnjuAKd9uE9UUAe/WWgWAAAHAlgm4IM6zZn16u2PfYWXnxqGpvW3UMmWqmZCv11ihIDK2LoQPJuRmflfRu4RbxLC4knh4ulczZXIm/k/7DVDYMvvCNarmA8Yfi7YR/veO9Bb8gazedTnjeQ/0CzDZ9I39COQ5ipfohEDV4yX4RyTZman7QnQ+WTUtTpT2B/5QUW6xyjvCkl/iIeK7aSdxCDlzRI1iPFkTajSG0S/5VAQyWxWelI4gbeoZrXJMQVCtSgGXt+q5JZFBQWAIURIry4cpfZpPXhbTkaLKB6F0+8PAcIhcO48Cj2+oURHWzJpGp5Tz4VdQDM7AMWrGsQ+la+k09A60wrWTT/3np8tOP8hYNAHTuuEbyR1XZ9IDbFYjUua9OVxkDpEhG+IMcra+keP8phZKpSl9+gm9ujAoalNvu318K+cuVpHy3uJy1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512"/>
        <DigestValue>5dzxxwJwa6ZbjCNVWGapW2f2JxvAe2+04LaID1SGBt1qAbX/vl8fQ2Pbt/3/GGr7pvVyRmxcaPZiXcCTPJU11w==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EOoVqInzmg+M23KlgDHSYcbZ1ObB0AKn4FBBVNbhXp9GFD1M/3n3gE8uZpbPe6530wbEOZJ+Pf7khCn3e6kxyg==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jk+b3OKI4wFIkWSzSv1XEDabkwIkmJCDU0Rn+Y+mjoAifkcCyFW8mJAt4PtVXXbOzP/R2Lnct9H0zm5bZXV1mg==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jk+b3OKI4wFIkWSzSv1XEDabkwIkmJCDU0Rn+Y+mjoAifkcCyFW8mJAt4PtVXXbOzP/R2Lnct9H0zm5bZXV1mg==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jk+b3OKI4wFIkWSzSv1XEDabkwIkmJCDU0Rn+Y+mjoAifkcCyFW8mJAt4PtVXXbOzP/R2Lnct9H0zm5bZXV1mg==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rRRaXaQHOcXXfJ4UHE3i6bbNQ/kklThflEEKODz7trpT5lK0pJ58BBoJH03lTwtpxyKw2ySl1QOIZo9oyuZj8Q==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jk+b3OKI4wFIkWSzSv1XEDabkwIkmJCDU0Rn+Y+mjoAifkcCyFW8mJAt4PtVXXbOzP/R2Lnct9H0zm5bZXV1mg==</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jk+b3OKI4wFIkWSzSv1XEDabkwIkmJCDU0Rn+Y+mjoAifkcCyFW8mJAt4PtVXXbOzP/R2Lnct9H0zm5bZXV1mg==</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rRRaXaQHOcXXfJ4UHE3i6bbNQ/kklThflEEKODz7trpT5lK0pJ58BBoJH03lTwtpxyKw2ySl1QOIZo9oyuZj8Q==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drawing1.xml?ContentType=application/vnd.openxmlformats-officedocument.drawing+xml">
        <DigestMethod Algorithm="http://www.w3.org/2001/04/xmlenc#sha512"/>
        <DigestValue>EMraafrKIKnwJgYLGTH4OAg31INQPKyhtmWYSZTZUOGZWdQlfTbH5aPsEzoP6qhN143M48D4VSA7j9b66cZPzg==</DigestValue>
      </Reference>
      <Reference URI="/xl/drawings/vmlDrawing1.vml?ContentType=application/vnd.openxmlformats-officedocument.vmlDrawing">
        <DigestMethod Algorithm="http://www.w3.org/2001/04/xmlenc#sha512"/>
        <DigestValue>CjCuHOD0PC0T/arcfLIXlEdFxPrQ/jhvi1V1HRe58OOZttLDoJe4OWC21GLVajArfR/mCZuydurX1tnqFjES5g==</DigestValue>
      </Reference>
      <Reference URI="/xl/drawings/vmlDrawing10.vml?ContentType=application/vnd.openxmlformats-officedocument.vmlDrawing">
        <DigestMethod Algorithm="http://www.w3.org/2001/04/xmlenc#sha512"/>
        <DigestValue>DIpoJO16gkcY1GKliqt2slFzmLdg0yFyEr6Bo0bWn38+7uq8MXRgnVs9Vxv3D30m9omEEoC3yZN80nlDUwi0Ow==</DigestValue>
      </Reference>
      <Reference URI="/xl/drawings/vmlDrawing2.vml?ContentType=application/vnd.openxmlformats-officedocument.vmlDrawing">
        <DigestMethod Algorithm="http://www.w3.org/2001/04/xmlenc#sha512"/>
        <DigestValue>yWaIB5CfZzuJp0OkHo3ZWzdxAAnjE1OWfNbl2wlUyp0Jb0ON0+MYT5swVuvuduLuVMw83en6vTDu5CkhTbk5Dg==</DigestValue>
      </Reference>
      <Reference URI="/xl/drawings/vmlDrawing3.vml?ContentType=application/vnd.openxmlformats-officedocument.vmlDrawing">
        <DigestMethod Algorithm="http://www.w3.org/2001/04/xmlenc#sha512"/>
        <DigestValue>7acc4DAB4I4dNQdv43F2hFcje8LwxLNVGmkQxOqkXcI/ALKmZQlF7KMV98rLJ0srUKkunYYRtuhISIpCQiWjgw==</DigestValue>
      </Reference>
      <Reference URI="/xl/drawings/vmlDrawing4.vml?ContentType=application/vnd.openxmlformats-officedocument.vmlDrawing">
        <DigestMethod Algorithm="http://www.w3.org/2001/04/xmlenc#sha512"/>
        <DigestValue>NwSbje6wkFQvppW6JT8dXN7b1gZ/8t4Zwjs7oJpUQUZAkNgMNk85Lva11h25zN70Mx/hOtbkkwfYzc7dF9kHcQ==</DigestValue>
      </Reference>
      <Reference URI="/xl/drawings/vmlDrawing5.vml?ContentType=application/vnd.openxmlformats-officedocument.vmlDrawing">
        <DigestMethod Algorithm="http://www.w3.org/2001/04/xmlenc#sha512"/>
        <DigestValue>6XPLw5O2YfmbXOJBuchj3lbxA0NScmQEcRSUT3ZjjK/F+ZjBhMOAZYE4vnlbmDkbaegDUj0OBFIJt01rJlejAA==</DigestValue>
      </Reference>
      <Reference URI="/xl/drawings/vmlDrawing6.vml?ContentType=application/vnd.openxmlformats-officedocument.vmlDrawing">
        <DigestMethod Algorithm="http://www.w3.org/2001/04/xmlenc#sha512"/>
        <DigestValue>mP5ZI51naucFxdTI+VIppGdFPEbHuLrmnQkv/BkQqN4YlgLKuC9Yln3EG5EViORAAhCN6yHQhTgYgYwZhIOx6w==</DigestValue>
      </Reference>
      <Reference URI="/xl/drawings/vmlDrawing7.vml?ContentType=application/vnd.openxmlformats-officedocument.vmlDrawing">
        <DigestMethod Algorithm="http://www.w3.org/2001/04/xmlenc#sha512"/>
        <DigestValue>QiiBXTftGYUVlLvpWLDPna4XZJXR8+nRQ2u08vJFnEr9CpLBqJoud7IkujesRt7EVnfMwOp59dB21+iLslUidQ==</DigestValue>
      </Reference>
      <Reference URI="/xl/drawings/vmlDrawing8.vml?ContentType=application/vnd.openxmlformats-officedocument.vmlDrawing">
        <DigestMethod Algorithm="http://www.w3.org/2001/04/xmlenc#sha512"/>
        <DigestValue>NgB6tV6bMZNqTlaN20/vCSDUMrlpDyKUaBt2oDihxrAKY4ToPYtohzoQmbyUNGfW2CwndQAper5WadTlb1AfTg==</DigestValue>
      </Reference>
      <Reference URI="/xl/drawings/vmlDrawing9.vml?ContentType=application/vnd.openxmlformats-officedocument.vmlDrawing">
        <DigestMethod Algorithm="http://www.w3.org/2001/04/xmlenc#sha512"/>
        <DigestValue>/p7I7S+f54Mo8XSYEj229cifWM5DDLXoWL9KKmrRIEqAGXVjITdcR+9TzJjld/AAmp5NkE9qSRJT2m9/rdsiuQ==</DigestValue>
      </Reference>
      <Reference URI="/xl/media/image1.emf?ContentType=image/x-emf">
        <DigestMethod Algorithm="http://www.w3.org/2001/04/xmlenc#sha512"/>
        <DigestValue>gjvzkHI+ty6UjN3an4R7Jzo1ExXkFBg42iHP6mQYZJOT+eOl4fJ3Yu/FIF2bIsEa2/d0ZdRyQNrkaY4ujzXuKw==</DigestValue>
      </Reference>
      <Reference URI="/xl/media/image2.emf?ContentType=image/x-emf">
        <DigestMethod Algorithm="http://www.w3.org/2001/04/xmlenc#sha512"/>
        <DigestValue>2pRd/M9abAa9US/g0Pb0RwZDWTckE6xAIml7ydXmq4Yb+S7HZD+75KQxwZE6igdX5Qof+uGoHNwu0OXTQbfpHA==</DigestValue>
      </Reference>
      <Reference URI="/xl/media/image3.jpeg?ContentType=image/jpeg">
        <DigestMethod Algorithm="http://www.w3.org/2001/04/xmlenc#sha512"/>
        <DigestValue>Wb4Itym5cRsyyrRg3yVHn9Eg828NJeE2pqsqxu8RsP+/5u+VDPsk9OgpIWggFjQuvXRKUyjKFhoJZN7acG3teQ==</DigestValue>
      </Reference>
      <Reference URI="/xl/media/image4.png?ContentType=image/png">
        <DigestMethod Algorithm="http://www.w3.org/2001/04/xmlenc#sha512"/>
        <DigestValue>P8ks1R2JFAWjP0Qs+zLVX+eBGC1v/e2WyGjfrT8yAHGSc1whDh4iD+OoOJtx6LZSFN1o7QdS7QpKPdNl2vmZ8w==</DigestValue>
      </Reference>
      <Reference URI="/xl/printerSettings/printerSettings1.bin?ContentType=application/vnd.openxmlformats-officedocument.spreadsheetml.printerSettings">
        <DigestMethod Algorithm="http://www.w3.org/2001/04/xmlenc#sha512"/>
        <DigestValue>usicCiVVySEU+debrTwdxfnh3RvMKJWif4Cw5/PpwWvIwXax4MM9E7Br/RA6UQ15OVmFcErzx/hxIkVTFawDsQ==</DigestValue>
      </Reference>
      <Reference URI="/xl/printerSettings/printerSettings2.bin?ContentType=application/vnd.openxmlformats-officedocument.spreadsheetml.printerSettings">
        <DigestMethod Algorithm="http://www.w3.org/2001/04/xmlenc#sha512"/>
        <DigestValue>uRyX6c2TYCMZYY6HogN8+TStCbkUunnLIjBx3Jr+ygg7XDEKcwzqLTEdXiOaYEo/U4COYhX/nq/B20Cb16B1Eg==</DigestValue>
      </Reference>
      <Reference URI="/xl/printerSettings/printerSettings3.bin?ContentType=application/vnd.openxmlformats-officedocument.spreadsheetml.printerSettings">
        <DigestMethod Algorithm="http://www.w3.org/2001/04/xmlenc#sha512"/>
        <DigestValue>VRwBTHqnjLhQ+sMFrI8nqqJqwnRn5cA09/XiOrgRanhYwMA/3c7U5WFW/94fiowwOQuvWw5kN+lkKrrDDoUwcQ==</DigestValue>
      </Reference>
      <Reference URI="/xl/printerSettings/printerSettings4.bin?ContentType=application/vnd.openxmlformats-officedocument.spreadsheetml.printerSettings">
        <DigestMethod Algorithm="http://www.w3.org/2001/04/xmlenc#sha512"/>
        <DigestValue>a/Fk4DUl4kCteFuWgymkTIDFJ53vqVOrC0o3zmJMheF61QDQ6ZdBE8EEwF7DRb2ZugNI6NPC8r+y6OUVGBdjOQ==</DigestValue>
      </Reference>
      <Reference URI="/xl/printerSettings/printerSettings5.bin?ContentType=application/vnd.openxmlformats-officedocument.spreadsheetml.printerSettings">
        <DigestMethod Algorithm="http://www.w3.org/2001/04/xmlenc#sha512"/>
        <DigestValue>ctlD6hnWW4RRJH4JGrEDS7MV15KK/52Hy0oOxwWFC7SSym7xK6r3pdpkNNdwhDKPe9owLN6nJVCfzi6XvXJZdQ==</DigestValue>
      </Reference>
      <Reference URI="/xl/printerSettings/printerSettings6.bin?ContentType=application/vnd.openxmlformats-officedocument.spreadsheetml.printerSettings">
        <DigestMethod Algorithm="http://www.w3.org/2001/04/xmlenc#sha512"/>
        <DigestValue>OHNB5lV/Pv2mYNNRXF1YmfTlp2aVlSiGEy3FcUXndpmlCkqPO2SLWIyaMq/ywjtXZjGxJSlQhed5U12az1Um7g==</DigestValue>
      </Reference>
      <Reference URI="/xl/printerSettings/printerSettings7.bin?ContentType=application/vnd.openxmlformats-officedocument.spreadsheetml.printerSettings">
        <DigestMethod Algorithm="http://www.w3.org/2001/04/xmlenc#sha512"/>
        <DigestValue>H42UL0XO0VXBBdTGGuFY633OD7xXaO7coPFMzJTJQnVSsz3WcNrqR5lFLwNvuEdk8QrsKQ87qjL5CZllh/wdPg==</DigestValue>
      </Reference>
      <Reference URI="/xl/printerSettings/printerSettings8.bin?ContentType=application/vnd.openxmlformats-officedocument.spreadsheetml.printerSettings">
        <DigestMethod Algorithm="http://www.w3.org/2001/04/xmlenc#sha512"/>
        <DigestValue>iRyEPPr1vPuRHjK/0UYv65h1yAhL8uiJ+ZGqgccqy4/deE6LTCU0M0vPGGRFx0YobkQU2hxOIAWXsbeQ7TZOjQ==</DigestValue>
      </Reference>
      <Reference URI="/xl/printerSettings/printerSettings9.bin?ContentType=application/vnd.openxmlformats-officedocument.spreadsheetml.printerSettings">
        <DigestMethod Algorithm="http://www.w3.org/2001/04/xmlenc#sha512"/>
        <DigestValue>K+1e6QmUinSiVIu7wXFOLV+NU/yFZGLFRR7/f8f7C6Sro1Ze6AlhrYOdwIKP7nvYjFDCLRn5LgVeBEVlz6g8bQ==</DigestValue>
      </Reference>
      <Reference URI="/xl/sharedStrings.xml?ContentType=application/vnd.openxmlformats-officedocument.spreadsheetml.sharedStrings+xml">
        <DigestMethod Algorithm="http://www.w3.org/2001/04/xmlenc#sha512"/>
        <DigestValue>FVz2fButGcDao2G3ti6ZTAIlSIxie7tzrReiYQbnX0tMB9Xy8aBjeQV7qwr+RMoevPRDTveczIz1ltqPienFFQ==</DigestValue>
      </Reference>
      <Reference URI="/xl/styles.xml?ContentType=application/vnd.openxmlformats-officedocument.spreadsheetml.styles+xml">
        <DigestMethod Algorithm="http://www.w3.org/2001/04/xmlenc#sha512"/>
        <DigestValue>pds+bBSp0rNSoZNvCM87OnJbeVfk8OrE32XKZcrD8eW4c5PG16H8eMnDCdSoqjsHK0KeLTaxO32/Y9uZ28AIoA==</DigestValue>
      </Reference>
      <Reference URI="/xl/theme/theme1.xml?ContentType=application/vnd.openxmlformats-officedocument.theme+xml">
        <DigestMethod Algorithm="http://www.w3.org/2001/04/xmlenc#sha512"/>
        <DigestValue>w79sm2PLgAHq+YOFzdrYRonb1IjyCibJuB30g4ccEjXLbhil0bTD5GghgzEheIXHxa0Fx8eY7BFZdjPUCDC9tQ==</DigestValue>
      </Reference>
      <Reference URI="/xl/workbook.xml?ContentType=application/vnd.openxmlformats-officedocument.spreadsheetml.sheet.main+xml">
        <DigestMethod Algorithm="http://www.w3.org/2001/04/xmlenc#sha512"/>
        <DigestValue>C4TmfuM64p8MQdQwN1qmpKtIQaVhO15+XbWsvnYLidbQh+Kd6785vr6DbwFDlzDHl0bEWjvCW0lrQXPhIaW7Xw==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I+k0idoW5CKX/Gy4J5BZ0sMYu7V871EZAiM/4tPHaU2iq0bis3o7mwI4fFQQEVgtcFuTL4iN6Bgqw0NRTfITTQ==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2ritWY1nk0AuYu1afuQvNnGS9XSpFN/dame2jln0mHlGpQ4ibjekPiv9tHl6FgPUPl1s+0newXZ3YIFECUNp6A==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7NoQcAr89k8uY6gMwO4OZfqOg4z1cauycoOW1rJQmo0hMOnuIZ4Xdck0B+1sXtJsjxYtpcvimjsfyF7NA0dExw==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R/DSIJfh7i+Q654fQAz+aNz1PsQsgUtow9ntVljeOnF3Jq/XV0+fbfl03f3Y5stoaiIfDXwolyb0nuTuenJ+Yw==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FDZwUTnJA6MFHnse4CuSVKU7boDcaIUzjUozLBxFA/Z8ENIiX3qKdKB+L2e5jhnF/024ksch+VwNscWQn/JkQw==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togf/bIngcuKtuQQ1Nl7GVjMTVVrnTB+2/l1e+DzOvkLJoZGSJ+Tr2tWgyXIuReacIVIRWoUWfQU6XMrYhQ0kA==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IoXGVX6MRNM0PgQMvzqqr28JMBw/HB9TFUvSf+pCVbLzvxrF/xWgcLqDTFfsSIlowxUhhRjciDF4uLx1aF+TrA==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X7vmKthdgwbFK/AbPV25slm0tsHAy30GuRWLZj5edRa5wlZwBVwUYvA907L+wfmgsch+8BUua0dhzNJYdY5rRQ==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+d+ARvlsNzCDvfaHTpsr80pSfPQKfN2qARVkyWYHYQk+9WVuH1ZZz3cVTSjs64MIOH5CpNmBzMopS012TC1PCQ==</DigestValue>
      </Reference>
      <Reference URI="/xl/worksheets/sheet1.xml?ContentType=application/vnd.openxmlformats-officedocument.spreadsheetml.worksheet+xml">
        <DigestMethod Algorithm="http://www.w3.org/2001/04/xmlenc#sha512"/>
        <DigestValue>vZpUdSYcqHLEMyVpeCpOKxSEXj68vXxbAbHstfPQtq9nYpmBD7+WzEiOxtlZtkK9wiMAwgdbW4QZU7EkRslJkg==</DigestValue>
      </Reference>
      <Reference URI="/xl/worksheets/sheet2.xml?ContentType=application/vnd.openxmlformats-officedocument.spreadsheetml.worksheet+xml">
        <DigestMethod Algorithm="http://www.w3.org/2001/04/xmlenc#sha512"/>
        <DigestValue>wJCz67z3bkSBze6gFa4q44YVoNR4GnglHM7x8K236TfOwyzHYlMfX62HqhpJr5K5YeZgC6H7qqS8gZkiArSzgg==</DigestValue>
      </Reference>
      <Reference URI="/xl/worksheets/sheet3.xml?ContentType=application/vnd.openxmlformats-officedocument.spreadsheetml.worksheet+xml">
        <DigestMethod Algorithm="http://www.w3.org/2001/04/xmlenc#sha512"/>
        <DigestValue>6sW14fQJeRRK61WUptXri1A9zVk6m8ZLt9gK+rQpU7ILMN9WyA8Un9X0kbIZCinaDwDZNA1spco0WIEw1PSbTw==</DigestValue>
      </Reference>
      <Reference URI="/xl/worksheets/sheet4.xml?ContentType=application/vnd.openxmlformats-officedocument.spreadsheetml.worksheet+xml">
        <DigestMethod Algorithm="http://www.w3.org/2001/04/xmlenc#sha512"/>
        <DigestValue>7HyvsOXkq1U7gxb+hydBcr93fOEjUCtGcescUC0FbpSYBun1TCgA63uL370B2Y92sO1yMQh/dhXs/zzZefn80w==</DigestValue>
      </Reference>
      <Reference URI="/xl/worksheets/sheet5.xml?ContentType=application/vnd.openxmlformats-officedocument.spreadsheetml.worksheet+xml">
        <DigestMethod Algorithm="http://www.w3.org/2001/04/xmlenc#sha512"/>
        <DigestValue>Py3Iis8tTLlCNzg6m/96GRntmmPjNRKb7UFCUXQLvTlu753CRAlDajwxT/pzd4dELO2+9+4H78vVmWJ96xYE1Q==</DigestValue>
      </Reference>
      <Reference URI="/xl/worksheets/sheet6.xml?ContentType=application/vnd.openxmlformats-officedocument.spreadsheetml.worksheet+xml">
        <DigestMethod Algorithm="http://www.w3.org/2001/04/xmlenc#sha512"/>
        <DigestValue>PVE0v0uPMw1dVFPnibl57pmXOmqm1vYIMJ4E2JdawV5YsMNwqAyMjCOPNwLDR4jlY09LM00OZmuwFnNgOwX1Mw==</DigestValue>
      </Reference>
      <Reference URI="/xl/worksheets/sheet7.xml?ContentType=application/vnd.openxmlformats-officedocument.spreadsheetml.worksheet+xml">
        <DigestMethod Algorithm="http://www.w3.org/2001/04/xmlenc#sha512"/>
        <DigestValue>pOLv/WPQTe9mzomXRBXBENsYNUejC6CcPiRhysraw+OAmz0IL9JFce839AnK04CeB6jT+nPHWZ9Gpai5fCOwpA==</DigestValue>
      </Reference>
      <Reference URI="/xl/worksheets/sheet8.xml?ContentType=application/vnd.openxmlformats-officedocument.spreadsheetml.worksheet+xml">
        <DigestMethod Algorithm="http://www.w3.org/2001/04/xmlenc#sha512"/>
        <DigestValue>0MZl1Y8b97pX3bPGmYs8i1tcQCg5ytTBJT+faUfFdSOWW8s/HkL6O90RvSCNDRR6wTRg5CQ6TeNt+ueoRe7/ww==</DigestValue>
      </Reference>
      <Reference URI="/xl/worksheets/sheet9.xml?ContentType=application/vnd.openxmlformats-officedocument.spreadsheetml.worksheet+xml">
        <DigestMethod Algorithm="http://www.w3.org/2001/04/xmlenc#sha512"/>
        <DigestValue>iFXiH5QvbY2W1PggBG+1QLQTe3drbDpidgETb2YIaz+20+87lCubwitV9tDWNl2L2XiUKFvxZg9FWZLmr1Ap1Q==</DigestValue>
      </Reference>
    </Manifest>
    <SignatureProperties>
      <SignatureProperty Id="idSignatureTime" Target="#idPackageSignature">
        <mdssi:SignatureTime xmlns:mdssi="http://schemas.openxmlformats.org/package/2006/digital-signature">
          <mdssi:Format>YYYY-MM-DDThh:mm:ssTZD</mdssi:Format>
          <mdssi:Value>2025-08-14T18:31:24Z</mdssi:Value>
        </mdssi:SignatureTime>
      </SignatureProperty>
    </SignatureProperties>
  </Object>
  <Object Id="idOfficeObject">
    <SignatureProperties>
      <SignatureProperty Id="idOfficeV1Details" Target="#idPackageSignature">
        <SignatureInfoV1 xmlns="http://schemas.microsoft.com/office/2006/digsig">
          <SetupID>{BC92E6EC-44A0-4009-ACB1-8AFE90E5A84E}</SetupID>
          <SignatureText>Rocío Ramírez Torres</SignatureText>
          <SignatureImage/>
          <SignatureComments/>
          <WindowsVersion>10.0</WindowsVersion>
          <OfficeVersion>16.0.14729/23</OfficeVersion>
          <ApplicationVersion>16.0.14729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2025-08-14T18:31:24Z</xd:SigningTime>
          <xd:SigningCertificate>
            <xd:Cert>
              <xd:CertDigest>
                <DigestMethod Algorithm="http://www.w3.org/2001/04/xmlenc#sha512"/>
                <DigestValue>02mCAE4/r3GX3zNX5CvnBAz8/uRq2rwJnuCXBpmf8szHNCyWtwEY1h7zbf7javIb6orRXZQxpFjLAa6Yya492Q==</DigestValue>
              </xd:CertDigest>
              <xd:IssuerSerial>
                <X509IssuerName>SERIALNUMBER=RUC80080610-7, CN=CODE100 S.A., OU=Prestador Cualificado de Servicios de Confianza, O=ICPP, C=PY</X509IssuerName>
                <X509SerialNumber>75338909377002900386795049429540972241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vGQAAkQwAACBFTUYAAAEAsBs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wP3N+X8AAADA/c35fwAA7NHhzfl/AAAAADWW+n8AAPXhUM35fwAAMBY1lvp/AADs0eHN+X8AAKAWAAAAAAAAQAAAwPl/AAAAADWW+n8AAMHkUM35fwAABAAAAAAAAAAwFjWW+n8AAPC0T/kUAAAA7NHhzQAAAABIAAAAAAAAAOzR4c35fwAAoMP9zfl/AABA1uHN+X8AAAEAAAAAAAAAhvvhzfl/AAAAADWW+n8AAAAAAAAAAAAAAAAAAIMBAAAAAAAAAAAAAFA30suDAQAAu+vPlfp/AADAtU/5FAAAAFm2T/kUAAAAAAAAAAAAAAAAAAAAZHYACAAAAAAlAAAADAAAAAEAAAAYAAAADAAAAAAAAAASAAAADAAAAAEAAAAeAAAAGAAAAMMAAAAEAAAA9wAAABEAAAAlAAAADAAAAAEAAABUAAAAhAAAAMQAAAAEAAAA9QAAABAAAAABAAAA0XbJQasKyUHEAAAABAAAAAkAAABMAAAAAAAAAAAAAAAAAAAA//////////9gAAAAMQA0AC8AOA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QAAAAAAAACIS0/5FAAAAAAA5r6DAQAAyG71lfp/AAAAAAAAAAAAAAkAAAAAAAAAAAD3voMBAAA05FDN+X8AAAAAAAAAAAAAAAAAAAAAAAA9ExbNW7MAAAhNT/kUAAAAsLkl5AIAAABgQfW+gwEAAFA30suDAQAAME5P+QAAAABAVCrkgwEAAAcAAAAAAAAAAAAAAAAAAABsTU/5FAAAAKlNT/kUAAAAYUTLlfp/AAAwTE/5FAAAACMKScwAAAAA0xkAAAAAAADSP+jM+X8AAFA30suDAQAAu+vPlfp/AAAQTU/5FAAAAKlNT/kU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oAAAAAAAAAAAAAAD5fwAAAAAAAPl/AADIbvWV+n8AAAAAAAAAAAAAkFBW5oMBAABAi8TAgwEAAHSVTMz5fwAAAAAAAAAAAAAAAAAAAAAAAP1XF81bswAAyIzEwIMBAACQqNHLgwEAAOD///8AAAAAUDfSy4MBAAAIEk75AAAAAAAAAAAAAAAABgAAAAAAAAAAAAAAAAAAACwRTvkUAAAAaRFO+RQAAABhRMuV+n8AAHiK/+WDAQAAMBBO+QAAAAB4iv/lgwEAABARTvkUAAAAUDfSy4MBAAC768+V+n8AANAQTvkUAAAAaRFO+RQ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4AAABHAAAAKQAAADMAAACWAAAAFQAAACEA8AAAAAAAAAAAAAAAgD8AAAAAAAAAAAAAgD8AAAAAAAAAAAAAAAAAAAAAAAAAAAAAAAAAAAAAAAAAACUAAAAMAAAAAAAAgCgAAAAMAAAABAAAAFIAAABwAQAABAAAAPD///8AAAAAAAAAAAAAAACQAQAAAAAAAQAAAABzAGUAZwBvAGUAIAB1AGkAAAAAAAAAAAAAAAAAAAAAAAAAAAAAAAAAAAAAAAAAAAAAAAAAAAAAAAAAAAAAAAAAAAAAAAAAAAAAAAAAAAAAAPl/AAAACAAAAAAAAMhu9ZX6fwAAAAAAAAAAAAAAAAAAAAAAANgWIOaDAQAAkElW5oMBAAAAAAAAAAAAAAAAAAAAAAAAfVcXzVuzAAAoqs7M+X8AABDORuSDAQAA8P///wAAAABQN9LLgwEAAIgSTvkAAAAAAAAAAAAAAAAJAAAAAAAAAAAAAAAAAAAArBFO+RQAAADpEU75FAAAAGFEy5X6fwAAWGaA5oMBAACwEE75AAAAAFhmgOaDAQAAAAAAAAAAAABQN9LLgwEAALvrz5X6fwAAUBFO+RQAAADpEU75FAAAAAAAAAAAAAAAsJCQ1GR2AAgAAAAAJQAAAAwAAAAEAAAAGAAAAAwAAAAAAAAAEgAAAAwAAAABAAAAHgAAABgAAAApAAAAMwAAAL8AAABIAAAAJQAAAAwAAAAEAAAAVAAAAMQAAAAqAAAAMwAAAL0AAABHAAAAAQAAANF2yUGrCslBKgAAADMAAAAUAAAATAAAAAAAAAAAAAAAAAAAAP//////////dAAAAFIAbwBjAO0AbwAgAFIAYQBtAO0AcgBlAHoAIABUAG8AcgByAGUAcwAKAAAACQAAAAcAAAAEAAAACQAAAAQAAAAKAAAACAAAAA4AAAAEAAAABgAAAAgAAAAHAAAABAAAAAgAAAAJAAAABgAAAAY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EAAAACgAAAFAAAAB0AAAAXAAAAAEAAADRdslBqwrJQQoAAABQAAAAFAAAAEwAAAAAAAAAAAAAAAAAAAD//////////3QAAABSAG8AYwBpAG8AIABSAGEAbQBpAHIAZQB6ACAAVABvAHIAcgBlAHMABwAAAAcAAAAFAAAAAwAAAAcAAAADAAAABwAAAAYAAAAJAAAAAwAAAAQAAAAGAAAABQAAAAMAAAAGAAAABwAAAAQAAAAEAAAABgAAAAU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EAAAACgAAAGAAAABAAAAAbAAAAAEAAADRdslBqwrJQQoAAABgAAAACQAAAEwAAAAAAAAAAAAAAAAAAAD//////////2AAAABDAG8AbgB0AGEAZABvAHIAYQAAAAcAAAAHAAAABwAAAAQAAAAGAAAABwAAAAcAAAAEAAAABgAAAEsAAABAAAAAMAAAAAUAAAAgAAAAAQAAAAEAAAAQAAAAAAAAAAAAAAAAAQAAgAAAAAAAAAAAAAAAAAEAAIAAAAAlAAAADAAAAAIAAAAnAAAAGAAAAAUAAAAAAAAA////AAAAAAAlAAAADAAAAAUAAABMAAAAZAAAAAkAAABwAAAAzwAAAHwAAAAJAAAAcAAAAMcAAAANAAAAIQDwAAAAAAAAAAAAAACAPwAAAAAAAAAAAACAPwAAAAAAAAAAAAAAAAAAAAAAAAAAAAAAAAAAAAAAAAAAJQAAAAwAAAAAAACAKAAAAAwAAAAFAAAAJQAAAAwAAAABAAAAGAAAAAwAAAAAAAAAEgAAAAwAAAABAAAAFgAAAAwAAAAAAAAAVAAAABQBAAAKAAAAcAAAAM4AAAB8AAAAAQAAANF2yUGrCslBCgAAAHAAAAAhAAAATAAAAAQAAAAJAAAAcAAAANAAAAB9AAAAkAAAAEYAaQByAG0AYQBkAG8AIABwAG8AcgA6ACAAUgBPAEMASQBPACAAUgBBAE0ASQBSAEUAWgAgAFQATwBSAFIARQBTAAAABgAAAAMAAAAEAAAACQAAAAYAAAAHAAAABwAAAAMAAAAHAAAABwAAAAQAAAADAAAAAwAAAAcAAAAJAAAABwAAAAMAAAAJAAAAAwAAAAcAAAAHAAAACgAAAAMAAAAHAAAABgAAAAYAAAADAAAABgAAAAkAAAAHAAAABwAAAAYAAAAGAAAAFgAAAAwAAAAAAAAAJQAAAAwAAAACAAAADgAAABQAAAAAAAAAEAAAABQAAAA=</Object>
  <Object Id="idInvalidSigLnImg">AQAAAGwAAAAAAAAAAAAAAP8AAAB/AAAAAAAAAAAAAAAvGQAAkQwAACBFTUYAAAEAUB8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rI7QAAAAcKDQcKDQcJDQ4WMShFrjFU1TJV1gECBAIDBAECBQoRKyZBowsTMQAAAAAAfqbJd6PIeqDCQFZ4JTd0Lk/HMVPSGy5uFiE4GypVJ0KnHjN9AAAByO0AAACcz+7S6ffb7fnC0t1haH0hMm8aLXIuT8ggOIwoRKslP58cK08AAAEAAAAAAMHg9P///////////+bm5k9SXjw/SzBRzTFU0y1NwSAyVzFGXwEBAt7tCA8mnM/u69/SvI9jt4tgjIR9FBosDBEjMVTUMlXWMVPRKUSeDxk4AAAAQwAAAADT6ff///////+Tk5MjK0krSbkvUcsuT8YVJFoTIFIrSbgtTcEQHEdJAAAAAJzP7vT6/bTa8kRleixHhy1Nwi5PxiQtTnBwcJKSki81SRwtZAgOIwAAAAAAweD02+35gsLqZ5q6Jz1jNEJyOUZ4qamp+/v7////wdPeVnCJAQECAAAAAACv1/Ho8/ubzu6CwuqMudS3u769vb3////////////L5fZymsABAgMAAAAAAK/X8fz9/uLx+snk9uTy+vz9/v///////////////8vl9nKawAECA0NJAAAAotHvtdryxOL1xOL1tdry0+r32+350+r3tdryxOL1pdPvc5rAAQIDMw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gAAAAAAAAAMD9zfl/AAAAwP3N+X8AAOzR4c35fwAAAAA1lvp/AAD14VDN+X8AADAWNZb6fwAA7NHhzfl/AACgFgAAAAAAAEAAAMD5fwAAAAA1lvp/AADB5FDN+X8AAAQAAAAAAAAAMBY1lvp/AADwtE/5FAAAAOzR4c0AAAAASAAAAAAAAADs0eHN+X8AAKDD/c35fwAAQNbhzfl/AAABAAAAAAAAAIb74c35fwAAAAA1lvp/AAAAAAAAAAAAAAAAAACDAQAAAAAAAAAAAABQN9LLgwEAALvrz5X6fwAAwLVP+RQAAABZtk/5FAAAAAAAAAAAAAAAAAAAAGR2AAgAAAAAJQAAAAwAAAABAAAAGAAAAAwAAAD/AAAAEgAAAAwAAAABAAAAHgAAABgAAAAiAAAABAAAAHIAAAARAAAAJQAAAAwAAAABAAAAVAAAAKgAAAAjAAAABAAAAHAAAAAQAAAAAQAAANF2yUGrCslBIwAAAAQAAAAPAAAATAAAAAAAAAAAAAAAAAAAAP//////////bAAAAEYAaQByAG0AYQAgAG4AbwAgAHYA4QBsAGkAZABhAI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EAAAAAAAAAiEtP+RQAAAAAAOa+gwEAAMhu9ZX6fwAAAAAAAAAAAAAJAAAAAAAAAAAA976DAQAANORQzfl/AAAAAAAAAAAAAAAAAAAAAAAAPRMWzVuzAAAITU/5FAAAALC5JeQCAAAAYEH1voMBAABQN9LLgwEAADBOT/kAAAAAQFQq5IMBAAAHAAAAAAAAAAAAAAAAAAAAbE1P+RQAAACpTU/5FAAAAGFEy5X6fwAAMExP+RQAAAAjCknMAAAAANMZAAAAAAAA0j/ozPl/AABQN9LLgwEAALvrz5X6fwAAEE1P+RQAAACpTU/5F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AAAAAAAAAAAAAAA+X8AAAAAAAD5fwAAyG71lfp/AAAAAAAAAAAAAJBQVuaDAQAAQIvEwIMBAAB0lUzM+X8AAAAAAAAAAAAAAAAAAAAAAAD9VxfNW7MAAMiMxMCDAQAAkKjRy4MBAADg////AAAAAFA30suDAQAACBJO+QAAAAAAAAAAAAAAAAYAAAAAAAAAAAAAAAAAAAAsEU75FAAAAGkRTvkUAAAAYUTLlfp/AAB4iv/lgwEAADAQTvkAAAAAeIr/5YMBAAAQEU75FAAAAFA30suDAQAAu+vPlfp/AADQEE75FAAAAGkRTvkUAAAAAAAAAAAA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AAAARwAAACkAAAAzAAAAlgAAABUAAAAhAPAAAAAAAAAAAAAAAIA/AAAAAAAAAAAAAIA/AAAAAAAAAAAAAAAAAAAAAAAAAAAAAAAAAAAAAAAAAAAlAAAADAAAAAAAAIAoAAAADAAAAAQAAABSAAAAcAEAAAQAAADw////AAAAAAAAAAAAAAAAkAEAAAAAAAEAAAAAcwBlAGcAbwBlACAAdQBpAAAAAAAAAAAAAAAAAAAAAAAAAAAAAAAAAAAAAAAAAAAAAAAAAAAAAAAAAAAAAAAAAAAAAAAAAAAAAAAAAAAAAAD5fwAAAAgAAAAAAADIbvWV+n8AAAAAAAAAAAAAAAAAAAAAAADYFiDmgwEAAJBJVuaDAQAAAAAAAAAAAAAAAAAAAAAAAH1XF81bswAAKKrOzPl/AAAQzkbkgwEAAPD///8AAAAAUDfSy4MBAACIEk75AAAAAAAAAAAAAAAACQAAAAAAAAAAAAAAAAAAAKwRTvkUAAAA6RFO+RQAAABhRMuV+n8AAFhmgOaDAQAAsBBO+QAAAABYZoDmgwEAAAAAAAAAAAAAUDfSy4MBAAC768+V+n8AAFARTvkUAAAA6RFO+RQAAAAAAAAAAAAAALCQkNRkdgAIAAAAACUAAAAMAAAABAAAABgAAAAMAAAAAAAAABIAAAAMAAAAAQAAAB4AAAAYAAAAKQAAADMAAAC/AAAASAAAACUAAAAMAAAABAAAAFQAAADEAAAAKgAAADMAAAC9AAAARwAAAAEAAADRdslBqwrJQSoAAAAzAAAAFAAAAEwAAAAAAAAAAAAAAAAAAAD//////////3QAAABSAG8AYwDtAG8AIABSAGEAbQDtAHIAZQB6ACAAVABvAHIAcgBlAHMACgAAAAkAAAAHAAAABAAAAAkAAAAEAAAACgAAAAgAAAAOAAAABAAAAAYAAAAIAAAABwAAAAQAAAAIAAAACQAAAAYAAAAGAAAACA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xAAAAAoAAABQAAAAdAAAAFwAAAABAAAA0XbJQasKyUEKAAAAUAAAABQAAABMAAAAAAAAAAAAAAAAAAAA//////////90AAAAUgBvAGMAaQBvACAAUgBhAG0AaQByAGUAegAgAFQAbwByAHIAZQBzAAcAAAAHAAAABQAAAAMAAAAHAAAAAwAAAAcAAAAGAAAACQAAAAMAAAAEAAAABgAAAAUAAAADAAAABgAAAAcAAAAEAAAABAAAAAYAAAAF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hAAAAAoAAABgAAAAQAAAAGwAAAABAAAA0XbJQasKyUEKAAAAYAAAAAkAAABMAAAAAAAAAAAAAAAAAAAA//////////9gAAAAQwBvAG4AdABhAGQAbwByAGEAAAAHAAAABwAAAAcAAAAEAAAABgAAAAcAAAAHAAAABAAAAAYAAABLAAAAQAAAADAAAAAFAAAAIAAAAAEAAAABAAAAEAAAAAAAAAAAAAAAAAEAAIAAAAAAAAAAAAAAAAABAACAAAAAJQAAAAwAAAACAAAAJwAAABgAAAAFAAAAAAAAAP///wAAAAAAJQAAAAwAAAAFAAAATAAAAGQAAAAJAAAAcAAAAM8AAAB8AAAACQAAAHAAAADHAAAADQAAACEA8AAAAAAAAAAAAAAAgD8AAAAAAAAAAAAAgD8AAAAAAAAAAAAAAAAAAAAAAAAAAAAAAAAAAAAAAAAAACUAAAAMAAAAAAAAgCgAAAAMAAAABQAAACUAAAAMAAAAAQAAABgAAAAMAAAAAAAAABIAAAAMAAAAAQAAABYAAAAMAAAAAAAAAFQAAAAUAQAACgAAAHAAAADOAAAAfAAAAAEAAADRdslBqwrJQQoAAABwAAAAIQAAAEwAAAAEAAAACQAAAHAAAADQAAAAfQAAAJAAAABGAGkAcgBtAGEAZABvACAAcABvAHIAOgAgAFIATwBDAEkATwAgAFIAQQBNAEkAUgBFAFoAIABUAE8AUgBSAEUAUwAAAAYAAAADAAAABAAAAAkAAAAGAAAABwAAAAcAAAADAAAABwAAAAcAAAAEAAAAAwAAAAMAAAAHAAAACQAAAAcAAAADAAAACQAAAAMAAAAHAAAABwAAAAoAAAADAAAABwAAAAYAAAAGAAAAAwAAAAYAAAAJAAAABwAAAAcAAAAGAAAABgAAABYAAAAMAAAAAAAAACUAAAAMAAAAAgAAAA4AAAAUAAAAAAAAABAAAAAUAAAA</Object>
</Signature>
</file>

<file path=_xmlsignatures/sig1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OINUonuimxNxoVlc/iLwB78v2vNYHdkcfWRjgy+u9cRQ073YuPEF64/vroq2VxcA9+JOCe/Sduqg
p58KaA9Ycg==</DigestValue>
    </Reference>
    <Reference Type="http://www.w3.org/2000/09/xmldsig#Object" URI="#idOfficeObject">
      <DigestMethod Algorithm="http://www.w3.org/2001/04/xmlenc#sha512"/>
      <DigestValue>Srh3UMnIuzaE9QYHvAT3E8KQ0ts/TV7FMD+vNv3dXMyk8ZPA9HdeyyVNvPUVe01kcjR+J30n1zpb
lIPXbW11wA==</DigestValue>
    </Reference>
    <Reference Type="http://uri.etsi.org/01903#SignedProperties" URI="#idSignedProperties">
      <Transforms>
        <Transform Algorithm="http://www.w3.org/TR/2001/REC-xml-c14n-20010315"/>
      </Transforms>
      <DigestMethod Algorithm="http://www.w3.org/2001/04/xmlenc#sha512"/>
      <DigestValue>DpZTTBo3CGW9rJPzZ4ydnfNaTHvpLgNENx8kNi8idPCVp8K18FRIbavn1V6X1ln5T1cwbMyw42Ff
cwM4CEpfFw==</DigestValue>
    </Reference>
    <Reference Type="http://www.w3.org/2000/09/xmldsig#Object" URI="#idValidSigLnImg">
      <DigestMethod Algorithm="http://www.w3.org/2001/04/xmlenc#sha512"/>
      <DigestValue>UVVyq1A0n89+j22MFAVidzY8LfrrPkCaGr+GlFdj4pVIxaKAUizN55mjTFYZtZ53JGHxW2lix8Bl
hlKz4WU0sw==</DigestValue>
    </Reference>
    <Reference Type="http://www.w3.org/2000/09/xmldsig#Object" URI="#idInvalidSigLnImg">
      <DigestMethod Algorithm="http://www.w3.org/2001/04/xmlenc#sha512"/>
      <DigestValue>gutixAL8xTpicOf9QmlNQKPQI4ufnsZ2DyzW5uE0a6zMbz0zR5d1mqQlh4klxxEwGMrSGPHdif2w
WiH7Y/TU4Q==</DigestValue>
    </Reference>
  </SignedInfo>
  <SignatureValue>licNmj2Tsnnu1oy8sJo1vAYFuU+eGt28fzQZpSKr6mtDl7rfoclS/zZLfYxNbK3H1i2bKN7RNu8V
2zdDkoSbO6CGOLDqcjq3h0PXgWQKuYOiZ7UG6KE9qRP6nUGvggMvInsFIF3ta8+XuBmVx+Kbc0kP
Gq+unoFRcpEkApUy1voGFfow/n8mF91hqrpu2vytmNN9LBe53pm2hQaS/6x1dHGmZEI/cUXGaaJk
AgwM24+iET/Q6k1d8ABUr44UmPQskrdZU1Ak6AlXsEwL1Fg2IRWptBoRZSP8rIcUquQ3qFkJlVX5
uQLwGq2XMxcNd3ZqDxRZgAhA0WVKrrnC/U/bzw==</SignatureValue>
  <KeyInfo>
    <X509Data>
      <X509Certificate>MIIHozCCBYugAwIBAgIQOK2/A/36TLxGMAT5o/Km0TANBgkqhkiG9w0BAQ0FADCBhTELMAkGA1UEBhMCUFkxDTALBgNVBAoTBElDUFAxODA2BgNVBAsTL1ByZXN0YWRvciBDdWFsaWZpY2FkbyBkZSBTZXJ2aWNpb3MgZGUgQ29uZmlhbnphMRUwEwYDVQQDEwxDT0RFMTAwIFMuQS4xFjAUBgNVBAUTDVJVQzgwMDgwNjEwLTcwHhcNMjMwOTIwMTQzNDIyWhcNMjUwOTIwMTQzNDIyWjCBrjELMAkGA1UEBhMCUFkxNjA0BgNVBAoMLUNFUlRJRklDQURPIENVQUxJRklDQURPIERFIEZJUk1BIEVMRUNUUsOTTklDQTELMAkGA1UECxMCRjIxFzAVBgNVBAQTDlJBTUlSRVogVE9SUkVTMQ4wDAYDVQQqEwVST0NJTzEdMBsGA1UEAxMUUk9DSU8gUkFNSVJFWiBUT1JSRVMxEjAQBgNVBAUTCUNJNTA1OTAyMTCCASIwDQYJKoZIhvcNAQEBBQADggEPADCCAQoCggEBAO7HI5UXYIQFa4BBW0IuJDV/oNxDce48FziV2YTdrEKZnBc/DGCRXj3VbxGgoz2p/t+BXq4j6cAP0ZUJO7sRHhYkp9uDZSxfRFbwyEimCNmRT3GKt4YDt0zWShTmCM1uYsO0a4zDdT3fuuig5hU2B3UBC89yuhg7+iJsDNBwtmk6acalNxR+ISgmaHjlVvDRBcCtjT/R+Q2I4/vunqZzO+xirVk9fFIXgoFkxTuky1vik5esXMKlo+S8S1MDQdUwDF+5wDR5AaNi05S83MZfWkaAE3QqfXIkKuL884+fGnl+eUBnS4DDc3o+psctc7XwdWCaRlkBua0IdjzBnJraRr0CAwEAAaOCAuIwggLeMAwGA1UdEwEB/wQCMAAwHQYDVR0OBBYEFOdO4YjmCljODN7GP4bW6DE3HcxKMB8GA1UdIwQYMBaAFL41VGJoYOcm0zHBX5ex4vZkzgf1MA4GA1UdDwEB/wQEAwIF4DBZBgNVHREEUjBQgSFST0NJTy5SQU1JUkVaQE5PUlRFQ0FNQklPUy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Csq91Wk7D93wGnIp5pz1hkcA2gxOz/2KYYxhH3WB+YBb8eCbyQkKjUKaRpQ0hnXiBDILIcvLsADpPB+5mFfGzPpS1L9xUKW7giMC/Quo7VaelPtjfqBpcplyX4+pQG5/T3NpZEg2Hm/uYbB9z+4Z6CdJ1SJgEwN1MOSddKgIf+m+fZpGozYu+Po07Pw7VvPtKkT1OwDNO2r8mXcZsXRJdlE8TMv9IljrDJUyLLNDJ32ulnjuAKd9uE9UUAe/WWgWAAAHAlgm4IM6zZn16u2PfYWXnxqGpvW3UMmWqmZCv11ihIDK2LoQPJuRmflfRu4RbxLC4knh4ulczZXIm/k/7DVDYMvvCNarmA8Yfi7YR/veO9Bb8gazedTnjeQ/0CzDZ9I39COQ5ipfohEDV4yX4RyTZman7QnQ+WTUtTpT2B/5QUW6xyjvCkl/iIeK7aSdxCDlzRI1iPFkTajSG0S/5VAQyWxWelI4gbeoZrXJMQVCtSgGXt+q5JZFBQWAIURIry4cpfZpPXhbTkaLKB6F0+8PAcIhcO48Cj2+oURHWzJpGp5Tz4VdQDM7AMWrGsQ+la+k09A60wrWTT/3np8tOP8hYNAHTuuEbyR1XZ9IDbFYjUua9OVxkDpEhG+IMcra+keP8phZKpSl9+gm9ujAoalNvu318K+cuVpHy3uJy1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Transform>
          <Transform Algorithm="http://www.w3.org/TR/2001/REC-xml-c14n-20010315"/>
        </Transforms>
        <DigestMethod Algorithm="http://www.w3.org/2001/04/xmlenc#sha512"/>
        <DigestValue>5dzxxwJwa6ZbjCNVWGapW2f2JxvAe2+04LaID1SGBt1qAbX/vl8fQ2Pbt/3/GGr7pvVyRmxcaPZiXcCTPJU11w==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EOoVqInzmg+M23KlgDHSYcbZ1ObB0AKn4FBBVNbhXp9GFD1M/3n3gE8uZpbPe6530wbEOZJ+Pf7khCn3e6kxyg==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jk+b3OKI4wFIkWSzSv1XEDabkwIkmJCDU0Rn+Y+mjoAifkcCyFW8mJAt4PtVXXbOzP/R2Lnct9H0zm5bZXV1mg==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jk+b3OKI4wFIkWSzSv1XEDabkwIkmJCDU0Rn+Y+mjoAifkcCyFW8mJAt4PtVXXbOzP/R2Lnct9H0zm5bZXV1mg==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jk+b3OKI4wFIkWSzSv1XEDabkwIkmJCDU0Rn+Y+mjoAifkcCyFW8mJAt4PtVXXbOzP/R2Lnct9H0zm5bZXV1mg==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rRRaXaQHOcXXfJ4UHE3i6bbNQ/kklThflEEKODz7trpT5lK0pJ58BBoJH03lTwtpxyKw2ySl1QOIZo9oyuZj8Q==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jk+b3OKI4wFIkWSzSv1XEDabkwIkmJCDU0Rn+Y+mjoAifkcCyFW8mJAt4PtVXXbOzP/R2Lnct9H0zm5bZXV1mg==</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jk+b3OKI4wFIkWSzSv1XEDabkwIkmJCDU0Rn+Y+mjoAifkcCyFW8mJAt4PtVXXbOzP/R2Lnct9H0zm5bZXV1mg==</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rRRaXaQHOcXXfJ4UHE3i6bbNQ/kklThflEEKODz7trpT5lK0pJ58BBoJH03lTwtpxyKw2ySl1QOIZo9oyuZj8Q==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drawing1.xml?ContentType=application/vnd.openxmlformats-officedocument.drawing+xml">
        <DigestMethod Algorithm="http://www.w3.org/2001/04/xmlenc#sha512"/>
        <DigestValue>EMraafrKIKnwJgYLGTH4OAg31INQPKyhtmWYSZTZUOGZWdQlfTbH5aPsEzoP6qhN143M48D4VSA7j9b66cZPzg==</DigestValue>
      </Reference>
      <Reference URI="/xl/drawings/vmlDrawing1.vml?ContentType=application/vnd.openxmlformats-officedocument.vmlDrawing">
        <DigestMethod Algorithm="http://www.w3.org/2001/04/xmlenc#sha512"/>
        <DigestValue>CjCuHOD0PC0T/arcfLIXlEdFxPrQ/jhvi1V1HRe58OOZttLDoJe4OWC21GLVajArfR/mCZuydurX1tnqFjES5g==</DigestValue>
      </Reference>
      <Reference URI="/xl/drawings/vmlDrawing10.vml?ContentType=application/vnd.openxmlformats-officedocument.vmlDrawing">
        <DigestMethod Algorithm="http://www.w3.org/2001/04/xmlenc#sha512"/>
        <DigestValue>DIpoJO16gkcY1GKliqt2slFzmLdg0yFyEr6Bo0bWn38+7uq8MXRgnVs9Vxv3D30m9omEEoC3yZN80nlDUwi0Ow==</DigestValue>
      </Reference>
      <Reference URI="/xl/drawings/vmlDrawing2.vml?ContentType=application/vnd.openxmlformats-officedocument.vmlDrawing">
        <DigestMethod Algorithm="http://www.w3.org/2001/04/xmlenc#sha512"/>
        <DigestValue>yWaIB5CfZzuJp0OkHo3ZWzdxAAnjE1OWfNbl2wlUyp0Jb0ON0+MYT5swVuvuduLuVMw83en6vTDu5CkhTbk5Dg==</DigestValue>
      </Reference>
      <Reference URI="/xl/drawings/vmlDrawing3.vml?ContentType=application/vnd.openxmlformats-officedocument.vmlDrawing">
        <DigestMethod Algorithm="http://www.w3.org/2001/04/xmlenc#sha512"/>
        <DigestValue>7acc4DAB4I4dNQdv43F2hFcje8LwxLNVGmkQxOqkXcI/ALKmZQlF7KMV98rLJ0srUKkunYYRtuhISIpCQiWjgw==</DigestValue>
      </Reference>
      <Reference URI="/xl/drawings/vmlDrawing4.vml?ContentType=application/vnd.openxmlformats-officedocument.vmlDrawing">
        <DigestMethod Algorithm="http://www.w3.org/2001/04/xmlenc#sha512"/>
        <DigestValue>NwSbje6wkFQvppW6JT8dXN7b1gZ/8t4Zwjs7oJpUQUZAkNgMNk85Lva11h25zN70Mx/hOtbkkwfYzc7dF9kHcQ==</DigestValue>
      </Reference>
      <Reference URI="/xl/drawings/vmlDrawing5.vml?ContentType=application/vnd.openxmlformats-officedocument.vmlDrawing">
        <DigestMethod Algorithm="http://www.w3.org/2001/04/xmlenc#sha512"/>
        <DigestValue>6XPLw5O2YfmbXOJBuchj3lbxA0NScmQEcRSUT3ZjjK/F+ZjBhMOAZYE4vnlbmDkbaegDUj0OBFIJt01rJlejAA==</DigestValue>
      </Reference>
      <Reference URI="/xl/drawings/vmlDrawing6.vml?ContentType=application/vnd.openxmlformats-officedocument.vmlDrawing">
        <DigestMethod Algorithm="http://www.w3.org/2001/04/xmlenc#sha512"/>
        <DigestValue>mP5ZI51naucFxdTI+VIppGdFPEbHuLrmnQkv/BkQqN4YlgLKuC9Yln3EG5EViORAAhCN6yHQhTgYgYwZhIOx6w==</DigestValue>
      </Reference>
      <Reference URI="/xl/drawings/vmlDrawing7.vml?ContentType=application/vnd.openxmlformats-officedocument.vmlDrawing">
        <DigestMethod Algorithm="http://www.w3.org/2001/04/xmlenc#sha512"/>
        <DigestValue>QiiBXTftGYUVlLvpWLDPna4XZJXR8+nRQ2u08vJFnEr9CpLBqJoud7IkujesRt7EVnfMwOp59dB21+iLslUidQ==</DigestValue>
      </Reference>
      <Reference URI="/xl/drawings/vmlDrawing8.vml?ContentType=application/vnd.openxmlformats-officedocument.vmlDrawing">
        <DigestMethod Algorithm="http://www.w3.org/2001/04/xmlenc#sha512"/>
        <DigestValue>NgB6tV6bMZNqTlaN20/vCSDUMrlpDyKUaBt2oDihxrAKY4ToPYtohzoQmbyUNGfW2CwndQAper5WadTlb1AfTg==</DigestValue>
      </Reference>
      <Reference URI="/xl/drawings/vmlDrawing9.vml?ContentType=application/vnd.openxmlformats-officedocument.vmlDrawing">
        <DigestMethod Algorithm="http://www.w3.org/2001/04/xmlenc#sha512"/>
        <DigestValue>/p7I7S+f54Mo8XSYEj229cifWM5DDLXoWL9KKmrRIEqAGXVjITdcR+9TzJjld/AAmp5NkE9qSRJT2m9/rdsiuQ==</DigestValue>
      </Reference>
      <Reference URI="/xl/media/image1.emf?ContentType=image/x-emf">
        <DigestMethod Algorithm="http://www.w3.org/2001/04/xmlenc#sha512"/>
        <DigestValue>gjvzkHI+ty6UjN3an4R7Jzo1ExXkFBg42iHP6mQYZJOT+eOl4fJ3Yu/FIF2bIsEa2/d0ZdRyQNrkaY4ujzXuKw==</DigestValue>
      </Reference>
      <Reference URI="/xl/media/image2.emf?ContentType=image/x-emf">
        <DigestMethod Algorithm="http://www.w3.org/2001/04/xmlenc#sha512"/>
        <DigestValue>2pRd/M9abAa9US/g0Pb0RwZDWTckE6xAIml7ydXmq4Yb+S7HZD+75KQxwZE6igdX5Qof+uGoHNwu0OXTQbfpHA==</DigestValue>
      </Reference>
      <Reference URI="/xl/media/image3.jpeg?ContentType=image/jpeg">
        <DigestMethod Algorithm="http://www.w3.org/2001/04/xmlenc#sha512"/>
        <DigestValue>Wb4Itym5cRsyyrRg3yVHn9Eg828NJeE2pqsqxu8RsP+/5u+VDPsk9OgpIWggFjQuvXRKUyjKFhoJZN7acG3teQ==</DigestValue>
      </Reference>
      <Reference URI="/xl/media/image4.png?ContentType=image/png">
        <DigestMethod Algorithm="http://www.w3.org/2001/04/xmlenc#sha512"/>
        <DigestValue>P8ks1R2JFAWjP0Qs+zLVX+eBGC1v/e2WyGjfrT8yAHGSc1whDh4iD+OoOJtx6LZSFN1o7QdS7QpKPdNl2vmZ8w==</DigestValue>
      </Reference>
      <Reference URI="/xl/printerSettings/printerSettings1.bin?ContentType=application/vnd.openxmlformats-officedocument.spreadsheetml.printerSettings">
        <DigestMethod Algorithm="http://www.w3.org/2001/04/xmlenc#sha512"/>
        <DigestValue>usicCiVVySEU+debrTwdxfnh3RvMKJWif4Cw5/PpwWvIwXax4MM9E7Br/RA6UQ15OVmFcErzx/hxIkVTFawDsQ==</DigestValue>
      </Reference>
      <Reference URI="/xl/printerSettings/printerSettings2.bin?ContentType=application/vnd.openxmlformats-officedocument.spreadsheetml.printerSettings">
        <DigestMethod Algorithm="http://www.w3.org/2001/04/xmlenc#sha512"/>
        <DigestValue>uRyX6c2TYCMZYY6HogN8+TStCbkUunnLIjBx3Jr+ygg7XDEKcwzqLTEdXiOaYEo/U4COYhX/nq/B20Cb16B1Eg==</DigestValue>
      </Reference>
      <Reference URI="/xl/printerSettings/printerSettings3.bin?ContentType=application/vnd.openxmlformats-officedocument.spreadsheetml.printerSettings">
        <DigestMethod Algorithm="http://www.w3.org/2001/04/xmlenc#sha512"/>
        <DigestValue>VRwBTHqnjLhQ+sMFrI8nqqJqwnRn5cA09/XiOrgRanhYwMA/3c7U5WFW/94fiowwOQuvWw5kN+lkKrrDDoUwcQ==</DigestValue>
      </Reference>
      <Reference URI="/xl/printerSettings/printerSettings4.bin?ContentType=application/vnd.openxmlformats-officedocument.spreadsheetml.printerSettings">
        <DigestMethod Algorithm="http://www.w3.org/2001/04/xmlenc#sha512"/>
        <DigestValue>a/Fk4DUl4kCteFuWgymkTIDFJ53vqVOrC0o3zmJMheF61QDQ6ZdBE8EEwF7DRb2ZugNI6NPC8r+y6OUVGBdjOQ==</DigestValue>
      </Reference>
      <Reference URI="/xl/printerSettings/printerSettings5.bin?ContentType=application/vnd.openxmlformats-officedocument.spreadsheetml.printerSettings">
        <DigestMethod Algorithm="http://www.w3.org/2001/04/xmlenc#sha512"/>
        <DigestValue>ctlD6hnWW4RRJH4JGrEDS7MV15KK/52Hy0oOxwWFC7SSym7xK6r3pdpkNNdwhDKPe9owLN6nJVCfzi6XvXJZdQ==</DigestValue>
      </Reference>
      <Reference URI="/xl/printerSettings/printerSettings6.bin?ContentType=application/vnd.openxmlformats-officedocument.spreadsheetml.printerSettings">
        <DigestMethod Algorithm="http://www.w3.org/2001/04/xmlenc#sha512"/>
        <DigestValue>OHNB5lV/Pv2mYNNRXF1YmfTlp2aVlSiGEy3FcUXndpmlCkqPO2SLWIyaMq/ywjtXZjGxJSlQhed5U12az1Um7g==</DigestValue>
      </Reference>
      <Reference URI="/xl/printerSettings/printerSettings7.bin?ContentType=application/vnd.openxmlformats-officedocument.spreadsheetml.printerSettings">
        <DigestMethod Algorithm="http://www.w3.org/2001/04/xmlenc#sha512"/>
        <DigestValue>H42UL0XO0VXBBdTGGuFY633OD7xXaO7coPFMzJTJQnVSsz3WcNrqR5lFLwNvuEdk8QrsKQ87qjL5CZllh/wdPg==</DigestValue>
      </Reference>
      <Reference URI="/xl/printerSettings/printerSettings8.bin?ContentType=application/vnd.openxmlformats-officedocument.spreadsheetml.printerSettings">
        <DigestMethod Algorithm="http://www.w3.org/2001/04/xmlenc#sha512"/>
        <DigestValue>iRyEPPr1vPuRHjK/0UYv65h1yAhL8uiJ+ZGqgccqy4/deE6LTCU0M0vPGGRFx0YobkQU2hxOIAWXsbeQ7TZOjQ==</DigestValue>
      </Reference>
      <Reference URI="/xl/printerSettings/printerSettings9.bin?ContentType=application/vnd.openxmlformats-officedocument.spreadsheetml.printerSettings">
        <DigestMethod Algorithm="http://www.w3.org/2001/04/xmlenc#sha512"/>
        <DigestValue>K+1e6QmUinSiVIu7wXFOLV+NU/yFZGLFRR7/f8f7C6Sro1Ze6AlhrYOdwIKP7nvYjFDCLRn5LgVeBEVlz6g8bQ==</DigestValue>
      </Reference>
      <Reference URI="/xl/sharedStrings.xml?ContentType=application/vnd.openxmlformats-officedocument.spreadsheetml.sharedStrings+xml">
        <DigestMethod Algorithm="http://www.w3.org/2001/04/xmlenc#sha512"/>
        <DigestValue>FVz2fButGcDao2G3ti6ZTAIlSIxie7tzrReiYQbnX0tMB9Xy8aBjeQV7qwr+RMoevPRDTveczIz1ltqPienFFQ==</DigestValue>
      </Reference>
      <Reference URI="/xl/styles.xml?ContentType=application/vnd.openxmlformats-officedocument.spreadsheetml.styles+xml">
        <DigestMethod Algorithm="http://www.w3.org/2001/04/xmlenc#sha512"/>
        <DigestValue>pds+bBSp0rNSoZNvCM87OnJbeVfk8OrE32XKZcrD8eW4c5PG16H8eMnDCdSoqjsHK0KeLTaxO32/Y9uZ28AIoA==</DigestValue>
      </Reference>
      <Reference URI="/xl/theme/theme1.xml?ContentType=application/vnd.openxmlformats-officedocument.theme+xml">
        <DigestMethod Algorithm="http://www.w3.org/2001/04/xmlenc#sha512"/>
        <DigestValue>w79sm2PLgAHq+YOFzdrYRonb1IjyCibJuB30g4ccEjXLbhil0bTD5GghgzEheIXHxa0Fx8eY7BFZdjPUCDC9tQ==</DigestValue>
      </Reference>
      <Reference URI="/xl/workbook.xml?ContentType=application/vnd.openxmlformats-officedocument.spreadsheetml.sheet.main+xml">
        <DigestMethod Algorithm="http://www.w3.org/2001/04/xmlenc#sha512"/>
        <DigestValue>C4TmfuM64p8MQdQwN1qmpKtIQaVhO15+XbWsvnYLidbQh+Kd6785vr6DbwFDlzDHl0bEWjvCW0lrQXPhIaW7Xw==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I+k0idoW5CKX/Gy4J5BZ0sMYu7V871EZAiM/4tPHaU2iq0bis3o7mwI4fFQQEVgtcFuTL4iN6Bgqw0NRTfITTQ==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2ritWY1nk0AuYu1afuQvNnGS9XSpFN/dame2jln0mHlGpQ4ibjekPiv9tHl6FgPUPl1s+0newXZ3YIFECUNp6A==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7NoQcAr89k8uY6gMwO4OZfqOg4z1cauycoOW1rJQmo0hMOnuIZ4Xdck0B+1sXtJsjxYtpcvimjsfyF7NA0dExw==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R/DSIJfh7i+Q654fQAz+aNz1PsQsgUtow9ntVljeOnF3Jq/XV0+fbfl03f3Y5stoaiIfDXwolyb0nuTuenJ+Yw==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FDZwUTnJA6MFHnse4CuSVKU7boDcaIUzjUozLBxFA/Z8ENIiX3qKdKB+L2e5jhnF/024ksch+VwNscWQn/JkQw==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togf/bIngcuKtuQQ1Nl7GVjMTVVrnTB+2/l1e+DzOvkLJoZGSJ+Tr2tWgyXIuReacIVIRWoUWfQU6XMrYhQ0kA==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IoXGVX6MRNM0PgQMvzqqr28JMBw/HB9TFUvSf+pCVbLzvxrF/xWgcLqDTFfsSIlowxUhhRjciDF4uLx1aF+TrA==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X7vmKthdgwbFK/AbPV25slm0tsHAy30GuRWLZj5edRa5wlZwBVwUYvA907L+wfmgsch+8BUua0dhzNJYdY5rRQ==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+d+ARvlsNzCDvfaHTpsr80pSfPQKfN2qARVkyWYHYQk+9WVuH1ZZz3cVTSjs64MIOH5CpNmBzMopS012TC1PCQ==</DigestValue>
      </Reference>
      <Reference URI="/xl/worksheets/sheet1.xml?ContentType=application/vnd.openxmlformats-officedocument.spreadsheetml.worksheet+xml">
        <DigestMethod Algorithm="http://www.w3.org/2001/04/xmlenc#sha512"/>
        <DigestValue>vZpUdSYcqHLEMyVpeCpOKxSEXj68vXxbAbHstfPQtq9nYpmBD7+WzEiOxtlZtkK9wiMAwgdbW4QZU7EkRslJkg==</DigestValue>
      </Reference>
      <Reference URI="/xl/worksheets/sheet2.xml?ContentType=application/vnd.openxmlformats-officedocument.spreadsheetml.worksheet+xml">
        <DigestMethod Algorithm="http://www.w3.org/2001/04/xmlenc#sha512"/>
        <DigestValue>wJCz67z3bkSBze6gFa4q44YVoNR4GnglHM7x8K236TfOwyzHYlMfX62HqhpJr5K5YeZgC6H7qqS8gZkiArSzgg==</DigestValue>
      </Reference>
      <Reference URI="/xl/worksheets/sheet3.xml?ContentType=application/vnd.openxmlformats-officedocument.spreadsheetml.worksheet+xml">
        <DigestMethod Algorithm="http://www.w3.org/2001/04/xmlenc#sha512"/>
        <DigestValue>6sW14fQJeRRK61WUptXri1A9zVk6m8ZLt9gK+rQpU7ILMN9WyA8Un9X0kbIZCinaDwDZNA1spco0WIEw1PSbTw==</DigestValue>
      </Reference>
      <Reference URI="/xl/worksheets/sheet4.xml?ContentType=application/vnd.openxmlformats-officedocument.spreadsheetml.worksheet+xml">
        <DigestMethod Algorithm="http://www.w3.org/2001/04/xmlenc#sha512"/>
        <DigestValue>7HyvsOXkq1U7gxb+hydBcr93fOEjUCtGcescUC0FbpSYBun1TCgA63uL370B2Y92sO1yMQh/dhXs/zzZefn80w==</DigestValue>
      </Reference>
      <Reference URI="/xl/worksheets/sheet5.xml?ContentType=application/vnd.openxmlformats-officedocument.spreadsheetml.worksheet+xml">
        <DigestMethod Algorithm="http://www.w3.org/2001/04/xmlenc#sha512"/>
        <DigestValue>Py3Iis8tTLlCNzg6m/96GRntmmPjNRKb7UFCUXQLvTlu753CRAlDajwxT/pzd4dELO2+9+4H78vVmWJ96xYE1Q==</DigestValue>
      </Reference>
      <Reference URI="/xl/worksheets/sheet6.xml?ContentType=application/vnd.openxmlformats-officedocument.spreadsheetml.worksheet+xml">
        <DigestMethod Algorithm="http://www.w3.org/2001/04/xmlenc#sha512"/>
        <DigestValue>PVE0v0uPMw1dVFPnibl57pmXOmqm1vYIMJ4E2JdawV5YsMNwqAyMjCOPNwLDR4jlY09LM00OZmuwFnNgOwX1Mw==</DigestValue>
      </Reference>
      <Reference URI="/xl/worksheets/sheet7.xml?ContentType=application/vnd.openxmlformats-officedocument.spreadsheetml.worksheet+xml">
        <DigestMethod Algorithm="http://www.w3.org/2001/04/xmlenc#sha512"/>
        <DigestValue>pOLv/WPQTe9mzomXRBXBENsYNUejC6CcPiRhysraw+OAmz0IL9JFce839AnK04CeB6jT+nPHWZ9Gpai5fCOwpA==</DigestValue>
      </Reference>
      <Reference URI="/xl/worksheets/sheet8.xml?ContentType=application/vnd.openxmlformats-officedocument.spreadsheetml.worksheet+xml">
        <DigestMethod Algorithm="http://www.w3.org/2001/04/xmlenc#sha512"/>
        <DigestValue>0MZl1Y8b97pX3bPGmYs8i1tcQCg5ytTBJT+faUfFdSOWW8s/HkL6O90RvSCNDRR6wTRg5CQ6TeNt+ueoRe7/ww==</DigestValue>
      </Reference>
      <Reference URI="/xl/worksheets/sheet9.xml?ContentType=application/vnd.openxmlformats-officedocument.spreadsheetml.worksheet+xml">
        <DigestMethod Algorithm="http://www.w3.org/2001/04/xmlenc#sha512"/>
        <DigestValue>iFXiH5QvbY2W1PggBG+1QLQTe3drbDpidgETb2YIaz+20+87lCubwitV9tDWNl2L2XiUKFvxZg9FWZLmr1Ap1Q==</DigestValue>
      </Reference>
    </Manifest>
    <SignatureProperties>
      <SignatureProperty Id="idSignatureTime" Target="#idPackageSignature">
        <mdssi:SignatureTime xmlns:mdssi="http://schemas.openxmlformats.org/package/2006/digital-signature">
          <mdssi:Format>YYYY-MM-DDThh:mm:ssTZD</mdssi:Format>
          <mdssi:Value>2025-08-14T18:31:35Z</mdssi:Value>
        </mdssi:SignatureTime>
      </SignatureProperty>
    </SignatureProperties>
  </Object>
  <Object Id="idOfficeObject">
    <SignatureProperties>
      <SignatureProperty Id="idOfficeV1Details" Target="#idPackageSignature">
        <SignatureInfoV1 xmlns="http://schemas.microsoft.com/office/2006/digsig">
          <SetupID>{1E883532-5C8B-4F64-A9F3-9C921B4592BA}</SetupID>
          <SignatureText>Rocío Ramírez Torres</SignatureText>
          <SignatureImage/>
          <SignatureComments/>
          <WindowsVersion>10.0</WindowsVersion>
          <OfficeVersion>16.0.14729/23</OfficeVersion>
          <ApplicationVersion>16.0.14729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2025-08-14T18:31:35Z</xd:SigningTime>
          <xd:SigningCertificate>
            <xd:Cert>
              <xd:CertDigest>
                <DigestMethod Algorithm="http://www.w3.org/2001/04/xmlenc#sha512"/>
                <DigestValue>02mCAE4/r3GX3zNX5CvnBAz8/uRq2rwJnuCXBpmf8szHNCyWtwEY1h7zbf7javIb6orRXZQxpFjLAa6Yya492Q==</DigestValue>
              </xd:CertDigest>
              <xd:IssuerSerial>
                <X509IssuerName>SERIALNUMBER=RUC80080610-7, CN=CODE100 S.A., OU=Prestador Cualificado de Servicios de Confianza, O=ICPP, C=PY</X509IssuerName>
                <X509SerialNumber>75338909377002900386795049429540972241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vGQAAkQwAACBFTUYAAAEAsBs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wP3N+X8AAADA/c35fwAA7NHhzfl/AAAAADWW+n8AAPXhUM35fwAAMBY1lvp/AADs0eHN+X8AAKAWAAAAAAAAQAAAwPl/AAAAADWW+n8AAMHkUM35fwAABAAAAAAAAAAwFjWW+n8AAPC0T/kUAAAA7NHhzQAAAABIAAAAAAAAAOzR4c35fwAAoMP9zfl/AABA1uHN+X8AAAEAAAAAAAAAhvvhzfl/AAAAADWW+n8AAAAAAAAAAAAAAAAAAIMBAAAAAAAAAAAAAFA30suDAQAAu+vPlfp/AADAtU/5FAAAAFm2T/kUAAAAAAAAAAAAAAAAAAAAZHYACAAAAAAlAAAADAAAAAEAAAAYAAAADAAAAAAAAAASAAAADAAAAAEAAAAeAAAAGAAAAMMAAAAEAAAA9wAAABEAAAAlAAAADAAAAAEAAABUAAAAhAAAAMQAAAAEAAAA9QAAABAAAAABAAAA0XbJQasKyUHEAAAABAAAAAkAAABMAAAAAAAAAAAAAAAAAAAA//////////9gAAAAMQA0AC8AOA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QAAAAAAAACIS0/5FAAAAAAA5r6DAQAAyG71lfp/AAAAAAAAAAAAAAkAAAAAAAAAAAD3voMBAAA05FDN+X8AAAAAAAAAAAAAAAAAAAAAAAA9ExbNW7MAAAhNT/kUAAAAsLkl5AIAAABgQfW+gwEAAFA30suDAQAAME5P+QAAAABAVCrkgwEAAAcAAAAAAAAAAAAAAAAAAABsTU/5FAAAAKlNT/kUAAAAYUTLlfp/AAAwTE/5FAAAACMKScwAAAAA0xkAAAAAAADSP+jM+X8AAFA30suDAQAAu+vPlfp/AAAQTU/5FAAAAKlNT/kU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oAAAAAAAAAAAAAAD5fwAAAAAAAPl/AADIbvWV+n8AAAAAAAAAAAAAkFBW5oMBAABAi8TAgwEAAHSVTMz5fwAAAAAAAAAAAAAAAAAAAAAAAP1XF81bswAAyIzEwIMBAACQqNHLgwEAAOD///8AAAAAUDfSy4MBAAAIEk75AAAAAAAAAAAAAAAABgAAAAAAAAAAAAAAAAAAACwRTvkUAAAAaRFO+RQAAABhRMuV+n8AAHiK/+WDAQAAMBBO+QAAAAB4iv/lgwEAABARTvkUAAAAUDfSy4MBAAC768+V+n8AANAQTvkUAAAAaRFO+RQ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4AAABHAAAAKQAAADMAAACWAAAAFQAAACEA8AAAAAAAAAAAAAAAgD8AAAAAAAAAAAAAgD8AAAAAAAAAAAAAAAAAAAAAAAAAAAAAAAAAAAAAAAAAACUAAAAMAAAAAAAAgCgAAAAMAAAABAAAAFIAAABwAQAABAAAAPD///8AAAAAAAAAAAAAAACQAQAAAAAAAQAAAABzAGUAZwBvAGUAIAB1AGkAAAAAAAAAAAAAAAAAAAAAAAAAAAAAAAAAAAAAAAAAAAAAAAAAAAAAAAAAAAAAAAAAAAAAAAAAAAAAAAAAAAAAAPl/AAAACAAAAAAAAMhu9ZX6fwAAAAAAAAAAAAAAAAAAAAAAANgWIOaDAQAAkElW5oMBAAAAAAAAAAAAAAAAAAAAAAAAfVcXzVuzAAAoqs7M+X8AABDORuSDAQAA8P///wAAAABQN9LLgwEAAIgSTvkAAAAAAAAAAAAAAAAJAAAAAAAAAAAAAAAAAAAArBFO+RQAAADpEU75FAAAAGFEy5X6fwAAWGaA5oMBAACwEE75AAAAAFhmgOaDAQAAAAAAAAAAAABQN9LLgwEAALvrz5X6fwAAUBFO+RQAAADpEU75FAAAAAAAAAAAAAAAsJCQ1GR2AAgAAAAAJQAAAAwAAAAEAAAAGAAAAAwAAAAAAAAAEgAAAAwAAAABAAAAHgAAABgAAAApAAAAMwAAAL8AAABIAAAAJQAAAAwAAAAEAAAAVAAAAMQAAAAqAAAAMwAAAL0AAABHAAAAAQAAANF2yUGrCslBKgAAADMAAAAUAAAATAAAAAAAAAAAAAAAAAAAAP//////////dAAAAFIAbwBjAO0AbwAgAFIAYQBtAO0AcgBlAHoAIABUAG8AcgByAGUAcwAKAAAACQAAAAcAAAAEAAAACQAAAAQAAAAKAAAACAAAAA4AAAAEAAAABgAAAAgAAAAHAAAABAAAAAgAAAAJAAAABgAAAAY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EAAAACgAAAFAAAAB0AAAAXAAAAAEAAADRdslBqwrJQQoAAABQAAAAFAAAAEwAAAAAAAAAAAAAAAAAAAD//////////3QAAABSAG8AYwBpAG8AIABSAGEAbQBpAHIAZQB6ACAAVABvAHIAcgBlAHMABwAAAAcAAAAFAAAAAwAAAAcAAAADAAAABwAAAAYAAAAJAAAAAwAAAAQAAAAGAAAABQAAAAMAAAAGAAAABwAAAAQAAAAEAAAABgAAAAU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EAAAACgAAAGAAAABAAAAAbAAAAAEAAADRdslBqwrJQQoAAABgAAAACQAAAEwAAAAAAAAAAAAAAAAAAAD//////////2AAAABDAG8AbgB0AGEAZABvAHIAYQAAAAcAAAAHAAAABwAAAAQAAAAGAAAABwAAAAcAAAAEAAAABgAAAEsAAABAAAAAMAAAAAUAAAAgAAAAAQAAAAEAAAAQAAAAAAAAAAAAAAAAAQAAgAAAAAAAAAAAAAAAAAEAAIAAAAAlAAAADAAAAAIAAAAnAAAAGAAAAAUAAAAAAAAA////AAAAAAAlAAAADAAAAAUAAABMAAAAZAAAAAkAAABwAAAAzwAAAHwAAAAJAAAAcAAAAMcAAAANAAAAIQDwAAAAAAAAAAAAAACAPwAAAAAAAAAAAACAPwAAAAAAAAAAAAAAAAAAAAAAAAAAAAAAAAAAAAAAAAAAJQAAAAwAAAAAAACAKAAAAAwAAAAFAAAAJQAAAAwAAAABAAAAGAAAAAwAAAAAAAAAEgAAAAwAAAABAAAAFgAAAAwAAAAAAAAAVAAAABQBAAAKAAAAcAAAAM4AAAB8AAAAAQAAANF2yUGrCslBCgAAAHAAAAAhAAAATAAAAAQAAAAJAAAAcAAAANAAAAB9AAAAkAAAAEYAaQByAG0AYQBkAG8AIABwAG8AcgA6ACAAUgBPAEMASQBPACAAUgBBAE0ASQBSAEUAWgAgAFQATwBSAFIARQBTAAAABgAAAAMAAAAEAAAACQAAAAYAAAAHAAAABwAAAAMAAAAHAAAABwAAAAQAAAADAAAAAwAAAAcAAAAJAAAABwAAAAMAAAAJAAAAAwAAAAcAAAAHAAAACgAAAAMAAAAHAAAABgAAAAYAAAADAAAABgAAAAkAAAAHAAAABwAAAAYAAAAGAAAAFgAAAAwAAAAAAAAAJQAAAAwAAAACAAAADgAAABQAAAAAAAAAEAAAABQAAAA=</Object>
  <Object Id="idInvalidSigLnImg">AQAAAGwAAAAAAAAAAAAAAP8AAAB/AAAAAAAAAAAAAAAvGQAAkQwAACBFTUYAAAEAUB8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rI7QAAAAcKDQcKDQcJDQ4WMShFrjFU1TJV1gECBAIDBAECBQoRKyZBowsTMdSkAAAAfqbJd6PIeqDCQFZ4JTd0Lk/HMVPSGy5uFiE4GypVJ0KnHjN9AAAByO0AAACcz+7S6ffb7fnC0t1haH0hMm8aLXIuT8ggOIwoRKslP58cK08AAAFWKgAAAMHg9P///////////+bm5k9SXjw/SzBRzTFU0y1NwSAyVzFGXwEBAnzvCA8mnM/u69/SvI9jt4tgjIR9FBosDBEjMVTUMlXWMVPRKUSeDxk4AAAAQwAAAADT6ff///////+Tk5MjK0krSbkvUcsuT8YVJFoTIFIrSbgtTcEQHEdJAAAAAJzP7vT6/bTa8kRleixHhy1Nwi5PxiQtTnBwcJKSki81SRwtZAgOIwAAAAAAweD02+35gsLqZ5q6Jz1jNEJyOUZ4qamp+/v7////wdPeVnCJAQECAAAAAACv1/Ho8/ubzu6CwuqMudS3u769vb3////////////L5fZymsABAgMAAAAAAK/X8fz9/uLx+snk9uTy+vz9/v///////////////8vl9nKawAECA0NJAAAAotHvtdryxOL1xOL1tdry0+r32+350+r3tdryxOL1pdPvc5rAAQIDMw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gAAAAAAAAAMD9zfl/AAAAwP3N+X8AAOzR4c35fwAAAAA1lvp/AAD14VDN+X8AADAWNZb6fwAA7NHhzfl/AACgFgAAAAAAAEAAAMD5fwAAAAA1lvp/AADB5FDN+X8AAAQAAAAAAAAAMBY1lvp/AADwtE/5FAAAAOzR4c0AAAAASAAAAAAAAADs0eHN+X8AAKDD/c35fwAAQNbhzfl/AAABAAAAAAAAAIb74c35fwAAAAA1lvp/AAAAAAAAAAAAAAAAAACDAQAAAAAAAAAAAABQN9LLgwEAALvrz5X6fwAAwLVP+RQAAABZtk/5FAAAAAAAAAAAAAAAAAAAAGR2AAgAAAAAJQAAAAwAAAABAAAAGAAAAAwAAAD/AAAAEgAAAAwAAAABAAAAHgAAABgAAAAiAAAABAAAAHIAAAARAAAAJQAAAAwAAAABAAAAVAAAAKgAAAAjAAAABAAAAHAAAAAQAAAAAQAAANF2yUGrCslBIwAAAAQAAAAPAAAATAAAAAAAAAAAAAAAAAAAAP//////////bAAAAEYAaQByAG0AYQAgAG4AbwAgAHYA4QBsAGkAZABhAI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EAAAAAAAAAiEtP+RQAAAAAAOa+gwEAAMhu9ZX6fwAAAAAAAAAAAAAJAAAAAAAAAAAA976DAQAANORQzfl/AAAAAAAAAAAAAAAAAAAAAAAAPRMWzVuzAAAITU/5FAAAALC5JeQCAAAAYEH1voMBAABQN9LLgwEAADBOT/kAAAAAQFQq5IMBAAAHAAAAAAAAAAAAAAAAAAAAbE1P+RQAAACpTU/5FAAAAGFEy5X6fwAAMExP+RQAAAAjCknMAAAAANMZAAAAAAAA0j/ozPl/AABQN9LLgwEAALvrz5X6fwAAEE1P+RQAAACpTU/5F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AAAAAAAAAAAAAAA+X8AAAAAAAD5fwAAyG71lfp/AAAAAAAAAAAAAJBQVuaDAQAAQIvEwIMBAAB0lUzM+X8AAAAAAAAAAAAAAAAAAAAAAAD9VxfNW7MAAMiMxMCDAQAAkKjRy4MBAADg////AAAAAFA30suDAQAACBJO+QAAAAAAAAAAAAAAAAYAAAAAAAAAAAAAAAAAAAAsEU75FAAAAGkRTvkUAAAAYUTLlfp/AAB4iv/lgwEAADAQTvkAAAAAeIr/5YMBAAAQEU75FAAAAFA30suDAQAAu+vPlfp/AADQEE75FAAAAGkRTvkUAAAAAAAAAAAA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AAAARwAAACkAAAAzAAAAlgAAABUAAAAhAPAAAAAAAAAAAAAAAIA/AAAAAAAAAAAAAIA/AAAAAAAAAAAAAAAAAAAAAAAAAAAAAAAAAAAAAAAAAAAlAAAADAAAAAAAAIAoAAAADAAAAAQAAABSAAAAcAEAAAQAAADw////AAAAAAAAAAAAAAAAkAEAAAAAAAEAAAAAcwBlAGcAbwBlACAAdQBpAAAAAAAAAAAAAAAAAAAAAAAAAAAAAAAAAAAAAAAAAAAAAAAAAAAAAAAAAAAAAAAAAAAAAAAAAAAAAAAAAAAAAAD5fwAAAAgAAAAAAADIbvWV+n8AAAAAAAAAAAAAAAAAAAAAAADYFiDmgwEAAJBJVuaDAQAAAAAAAAAAAAAAAAAAAAAAAH1XF81bswAAKKrOzPl/AAAQzkbkgwEAAPD///8AAAAAUDfSy4MBAACIEk75AAAAAAAAAAAAAAAACQAAAAAAAAAAAAAAAAAAAKwRTvkUAAAA6RFO+RQAAABhRMuV+n8AAFhmgOaDAQAAsBBO+QAAAABYZoDmgwEAAAAAAAAAAAAAUDfSy4MBAAC768+V+n8AAFARTvkUAAAA6RFO+RQAAAAAAAAAAAAAALCQkNRkdgAIAAAAACUAAAAMAAAABAAAABgAAAAMAAAAAAAAABIAAAAMAAAAAQAAAB4AAAAYAAAAKQAAADMAAAC/AAAASAAAACUAAAAMAAAABAAAAFQAAADEAAAAKgAAADMAAAC9AAAARwAAAAEAAADRdslBqwrJQSoAAAAzAAAAFAAAAEwAAAAAAAAAAAAAAAAAAAD//////////3QAAABSAG8AYwDtAG8AIABSAGEAbQDtAHIAZQB6ACAAVABvAHIAcgBlAHMACgAAAAkAAAAHAAAABAAAAAkAAAAEAAAACgAAAAgAAAAOAAAABAAAAAYAAAAIAAAABwAAAAQAAAAIAAAACQAAAAYAAAAGAAAACA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xAAAAAoAAABQAAAAdAAAAFwAAAABAAAA0XbJQasKyUEKAAAAUAAAABQAAABMAAAAAAAAAAAAAAAAAAAA//////////90AAAAUgBvAGMAaQBvACAAUgBhAG0AaQByAGUAegAgAFQAbwByAHIAZQBzAAcAAAAHAAAABQAAAAMAAAAHAAAAAwAAAAcAAAAGAAAACQAAAAMAAAAEAAAABgAAAAUAAAADAAAABgAAAAcAAAAEAAAABAAAAAYAAAAF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hAAAAAoAAABgAAAAQAAAAGwAAAABAAAA0XbJQasKyUEKAAAAYAAAAAkAAABMAAAAAAAAAAAAAAAAAAAA//////////9gAAAAQwBvAG4AdABhAGQAbwByAGEAAAAHAAAABwAAAAcAAAAEAAAABgAAAAcAAAAHAAAABAAAAAYAAABLAAAAQAAAADAAAAAFAAAAIAAAAAEAAAABAAAAEAAAAAAAAAAAAAAAAAEAAIAAAAAAAAAAAAAAAAABAACAAAAAJQAAAAwAAAACAAAAJwAAABgAAAAFAAAAAAAAAP///wAAAAAAJQAAAAwAAAAFAAAATAAAAGQAAAAJAAAAcAAAAM8AAAB8AAAACQAAAHAAAADHAAAADQAAACEA8AAAAAAAAAAAAAAAgD8AAAAAAAAAAAAAgD8AAAAAAAAAAAAAAAAAAAAAAAAAAAAAAAAAAAAAAAAAACUAAAAMAAAAAAAAgCgAAAAMAAAABQAAACUAAAAMAAAAAQAAABgAAAAMAAAAAAAAABIAAAAMAAAAAQAAABYAAAAMAAAAAAAAAFQAAAAUAQAACgAAAHAAAADOAAAAfAAAAAEAAADRdslBqwrJQQoAAABwAAAAIQAAAEwAAAAEAAAACQAAAHAAAADQAAAAfQAAAJAAAABGAGkAcgBtAGEAZABvACAAcABvAHIAOgAgAFIATwBDAEkATwAgAFIAQQBNAEkAUgBFAFoAIABUAE8AUgBSAEUAUwAAAAYAAAADAAAABAAAAAkAAAAGAAAABwAAAAcAAAADAAAABwAAAAcAAAAEAAAAAwAAAAMAAAAHAAAACQAAAAcAAAADAAAACQAAAAMAAAAHAAAABwAAAAoAAAADAAAABwAAAAYAAAAGAAAAAwAAAAYAAAAJAAAABwAAAAcAAAAGAAAABgAAABYAAAAMAAAAAAAAACUAAAAMAAAAAgAAAA4AAAAUAAAAAAAAABAAAAAUAAAA</Object>
</Signature>
</file>

<file path=_xmlsignatures/sig13.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nPaxNRbwNIn7rt1ik6PSJZSKxugAuIrx2y2RyFmiTfVvgmAjQNo/6VKdn2NkXWoQcodKZ0KFB3Ta
uL0Z0qpdiA==</DigestValue>
    </Reference>
    <Reference Type="http://www.w3.org/2000/09/xmldsig#Object" URI="#idOfficeObject">
      <DigestMethod Algorithm="http://www.w3.org/2001/04/xmlenc#sha512"/>
      <DigestValue>HfhZEJz9faP/2RGLVRdbz9yf4x86AQ7wsLITB5Ke8A3m/ayA/FQpMMv6r0UTqZ47maoy0WYtr51L
GehxyGEyRg==</DigestValue>
    </Reference>
    <Reference Type="http://uri.etsi.org/01903#SignedProperties" URI="#idSignedProperties">
      <Transforms>
        <Transform Algorithm="http://www.w3.org/TR/2001/REC-xml-c14n-20010315"/>
      </Transforms>
      <DigestMethod Algorithm="http://www.w3.org/2001/04/xmlenc#sha512"/>
      <DigestValue>gSiey8ojtz0ZwE0NE/wMvKD9ErUAvuywQmT83mx7CaXac7FFrTv+6bSy3mdOUKI8LoEl2G1N6YGA
7QSZIlJ8GQ==</DigestValue>
    </Reference>
    <Reference Type="http://www.w3.org/2000/09/xmldsig#Object" URI="#idValidSigLnImg">
      <DigestMethod Algorithm="http://www.w3.org/2001/04/xmlenc#sha512"/>
      <DigestValue>UVVyq1A0n89+j22MFAVidzY8LfrrPkCaGr+GlFdj4pVIxaKAUizN55mjTFYZtZ53JGHxW2lix8Bl
hlKz4WU0sw==</DigestValue>
    </Reference>
    <Reference Type="http://www.w3.org/2000/09/xmldsig#Object" URI="#idInvalidSigLnImg">
      <DigestMethod Algorithm="http://www.w3.org/2001/04/xmlenc#sha512"/>
      <DigestValue>hrm4jaxZcehY9jkT2O6v+9UNqr2em7EvWZHRQEzJ/34DiUrlOdqEif6zuaeQMGtT0eOjPnofqS7q
nrJfj4EhEw==</DigestValue>
    </Reference>
  </SignedInfo>
  <SignatureValue>trT9qzC08geGUwLW+8UkSZDh9T4QfPttzSDhR77LQGgEblKi7YNUTN3mzH9uylXxLqFSxTzWG6la
cVUBFOBA2WH0FDAuo7nZEJEDGxJJ2sMypBr9MotrxsaeM8vIOF+AATsH19xM7QzfND6ghZ0ANVtB
PlUT7+v4GRZ0fd9MIeYKJ8UkCEDVdtHKjtznnpKY7B9Dn5kBeDgiXBNKxFSbM3mbvVa2+DJb9MgZ
xZX1vkws8B34WxlVbXFG3Mb8EUN9K66w2yng5zemCgAzwD+b9yVOOFHz+c6jdi9ze0F0EM0kbL2C
gwm/i7J7UL1m4qgAIZXO5hCO7puEuRugnacFlQ==</SignatureValue>
  <KeyInfo>
    <X509Data>
      <X509Certificate>MIIHozCCBYugAwIBAgIQOK2/A/36TLxGMAT5o/Km0TANBgkqhkiG9w0BAQ0FADCBhTELMAkGA1UEBhMCUFkxDTALBgNVBAoTBElDUFAxODA2BgNVBAsTL1ByZXN0YWRvciBDdWFsaWZpY2FkbyBkZSBTZXJ2aWNpb3MgZGUgQ29uZmlhbnphMRUwEwYDVQQDEwxDT0RFMTAwIFMuQS4xFjAUBgNVBAUTDVJVQzgwMDgwNjEwLTcwHhcNMjMwOTIwMTQzNDIyWhcNMjUwOTIwMTQzNDIyWjCBrjELMAkGA1UEBhMCUFkxNjA0BgNVBAoMLUNFUlRJRklDQURPIENVQUxJRklDQURPIERFIEZJUk1BIEVMRUNUUsOTTklDQTELMAkGA1UECxMCRjIxFzAVBgNVBAQTDlJBTUlSRVogVE9SUkVTMQ4wDAYDVQQqEwVST0NJTzEdMBsGA1UEAxMUUk9DSU8gUkFNSVJFWiBUT1JSRVMxEjAQBgNVBAUTCUNJNTA1OTAyMTCCASIwDQYJKoZIhvcNAQEBBQADggEPADCCAQoCggEBAO7HI5UXYIQFa4BBW0IuJDV/oNxDce48FziV2YTdrEKZnBc/DGCRXj3VbxGgoz2p/t+BXq4j6cAP0ZUJO7sRHhYkp9uDZSxfRFbwyEimCNmRT3GKt4YDt0zWShTmCM1uYsO0a4zDdT3fuuig5hU2B3UBC89yuhg7+iJsDNBwtmk6acalNxR+ISgmaHjlVvDRBcCtjT/R+Q2I4/vunqZzO+xirVk9fFIXgoFkxTuky1vik5esXMKlo+S8S1MDQdUwDF+5wDR5AaNi05S83MZfWkaAE3QqfXIkKuL884+fGnl+eUBnS4DDc3o+psctc7XwdWCaRlkBua0IdjzBnJraRr0CAwEAAaOCAuIwggLeMAwGA1UdEwEB/wQCMAAwHQYDVR0OBBYEFOdO4YjmCljODN7GP4bW6DE3HcxKMB8GA1UdIwQYMBaAFL41VGJoYOcm0zHBX5ex4vZkzgf1MA4GA1UdDwEB/wQEAwIF4DBZBgNVHREEUjBQgSFST0NJTy5SQU1JUkVaQE5PUlRFQ0FNQklPUy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Csq91Wk7D93wGnIp5pz1hkcA2gxOz/2KYYxhH3WB+YBb8eCbyQkKjUKaRpQ0hnXiBDILIcvLsADpPB+5mFfGzPpS1L9xUKW7giMC/Quo7VaelPtjfqBpcplyX4+pQG5/T3NpZEg2Hm/uYbB9z+4Z6CdJ1SJgEwN1MOSddKgIf+m+fZpGozYu+Po07Pw7VvPtKkT1OwDNO2r8mXcZsXRJdlE8TMv9IljrDJUyLLNDJ32ulnjuAKd9uE9UUAe/WWgWAAAHAlgm4IM6zZn16u2PfYWXnxqGpvW3UMmWqmZCv11ihIDK2LoQPJuRmflfRu4RbxLC4knh4ulczZXIm/k/7DVDYMvvCNarmA8Yfi7YR/veO9Bb8gazedTnjeQ/0CzDZ9I39COQ5ipfohEDV4yX4RyTZman7QnQ+WTUtTpT2B/5QUW6xyjvCkl/iIeK7aSdxCDlzRI1iPFkTajSG0S/5VAQyWxWelI4gbeoZrXJMQVCtSgGXt+q5JZFBQWAIURIry4cpfZpPXhbTkaLKB6F0+8PAcIhcO48Cj2+oURHWzJpGp5Tz4VdQDM7AMWrGsQ+la+k09A60wrWTT/3np8tOP8hYNAHTuuEbyR1XZ9IDbFYjUua9OVxkDpEhG+IMcra+keP8phZKpSl9+gm9ujAoalNvu318K+cuVpHy3uJy1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512"/>
        <DigestValue>5dzxxwJwa6ZbjCNVWGapW2f2JxvAe2+04LaID1SGBt1qAbX/vl8fQ2Pbt/3/GGr7pvVyRmxcaPZiXcCTPJU11w==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EOoVqInzmg+M23KlgDHSYcbZ1ObB0AKn4FBBVNbhXp9GFD1M/3n3gE8uZpbPe6530wbEOZJ+Pf7khCn3e6kxyg==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jk+b3OKI4wFIkWSzSv1XEDabkwIkmJCDU0Rn+Y+mjoAifkcCyFW8mJAt4PtVXXbOzP/R2Lnct9H0zm5bZXV1mg==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jk+b3OKI4wFIkWSzSv1XEDabkwIkmJCDU0Rn+Y+mjoAifkcCyFW8mJAt4PtVXXbOzP/R2Lnct9H0zm5bZXV1mg==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jk+b3OKI4wFIkWSzSv1XEDabkwIkmJCDU0Rn+Y+mjoAifkcCyFW8mJAt4PtVXXbOzP/R2Lnct9H0zm5bZXV1mg==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rRRaXaQHOcXXfJ4UHE3i6bbNQ/kklThflEEKODz7trpT5lK0pJ58BBoJH03lTwtpxyKw2ySl1QOIZo9oyuZj8Q==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jk+b3OKI4wFIkWSzSv1XEDabkwIkmJCDU0Rn+Y+mjoAifkcCyFW8mJAt4PtVXXbOzP/R2Lnct9H0zm5bZXV1mg==</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jk+b3OKI4wFIkWSzSv1XEDabkwIkmJCDU0Rn+Y+mjoAifkcCyFW8mJAt4PtVXXbOzP/R2Lnct9H0zm5bZXV1mg==</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rRRaXaQHOcXXfJ4UHE3i6bbNQ/kklThflEEKODz7trpT5lK0pJ58BBoJH03lTwtpxyKw2ySl1QOIZo9oyuZj8Q==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drawing1.xml?ContentType=application/vnd.openxmlformats-officedocument.drawing+xml">
        <DigestMethod Algorithm="http://www.w3.org/2001/04/xmlenc#sha512"/>
        <DigestValue>EMraafrKIKnwJgYLGTH4OAg31INQPKyhtmWYSZTZUOGZWdQlfTbH5aPsEzoP6qhN143M48D4VSA7j9b66cZPzg==</DigestValue>
      </Reference>
      <Reference URI="/xl/drawings/vmlDrawing1.vml?ContentType=application/vnd.openxmlformats-officedocument.vmlDrawing">
        <DigestMethod Algorithm="http://www.w3.org/2001/04/xmlenc#sha512"/>
        <DigestValue>CjCuHOD0PC0T/arcfLIXlEdFxPrQ/jhvi1V1HRe58OOZttLDoJe4OWC21GLVajArfR/mCZuydurX1tnqFjES5g==</DigestValue>
      </Reference>
      <Reference URI="/xl/drawings/vmlDrawing10.vml?ContentType=application/vnd.openxmlformats-officedocument.vmlDrawing">
        <DigestMethod Algorithm="http://www.w3.org/2001/04/xmlenc#sha512"/>
        <DigestValue>DIpoJO16gkcY1GKliqt2slFzmLdg0yFyEr6Bo0bWn38+7uq8MXRgnVs9Vxv3D30m9omEEoC3yZN80nlDUwi0Ow==</DigestValue>
      </Reference>
      <Reference URI="/xl/drawings/vmlDrawing2.vml?ContentType=application/vnd.openxmlformats-officedocument.vmlDrawing">
        <DigestMethod Algorithm="http://www.w3.org/2001/04/xmlenc#sha512"/>
        <DigestValue>yWaIB5CfZzuJp0OkHo3ZWzdxAAnjE1OWfNbl2wlUyp0Jb0ON0+MYT5swVuvuduLuVMw83en6vTDu5CkhTbk5Dg==</DigestValue>
      </Reference>
      <Reference URI="/xl/drawings/vmlDrawing3.vml?ContentType=application/vnd.openxmlformats-officedocument.vmlDrawing">
        <DigestMethod Algorithm="http://www.w3.org/2001/04/xmlenc#sha512"/>
        <DigestValue>7acc4DAB4I4dNQdv43F2hFcje8LwxLNVGmkQxOqkXcI/ALKmZQlF7KMV98rLJ0srUKkunYYRtuhISIpCQiWjgw==</DigestValue>
      </Reference>
      <Reference URI="/xl/drawings/vmlDrawing4.vml?ContentType=application/vnd.openxmlformats-officedocument.vmlDrawing">
        <DigestMethod Algorithm="http://www.w3.org/2001/04/xmlenc#sha512"/>
        <DigestValue>NwSbje6wkFQvppW6JT8dXN7b1gZ/8t4Zwjs7oJpUQUZAkNgMNk85Lva11h25zN70Mx/hOtbkkwfYzc7dF9kHcQ==</DigestValue>
      </Reference>
      <Reference URI="/xl/drawings/vmlDrawing5.vml?ContentType=application/vnd.openxmlformats-officedocument.vmlDrawing">
        <DigestMethod Algorithm="http://www.w3.org/2001/04/xmlenc#sha512"/>
        <DigestValue>6XPLw5O2YfmbXOJBuchj3lbxA0NScmQEcRSUT3ZjjK/F+ZjBhMOAZYE4vnlbmDkbaegDUj0OBFIJt01rJlejAA==</DigestValue>
      </Reference>
      <Reference URI="/xl/drawings/vmlDrawing6.vml?ContentType=application/vnd.openxmlformats-officedocument.vmlDrawing">
        <DigestMethod Algorithm="http://www.w3.org/2001/04/xmlenc#sha512"/>
        <DigestValue>mP5ZI51naucFxdTI+VIppGdFPEbHuLrmnQkv/BkQqN4YlgLKuC9Yln3EG5EViORAAhCN6yHQhTgYgYwZhIOx6w==</DigestValue>
      </Reference>
      <Reference URI="/xl/drawings/vmlDrawing7.vml?ContentType=application/vnd.openxmlformats-officedocument.vmlDrawing">
        <DigestMethod Algorithm="http://www.w3.org/2001/04/xmlenc#sha512"/>
        <DigestValue>QiiBXTftGYUVlLvpWLDPna4XZJXR8+nRQ2u08vJFnEr9CpLBqJoud7IkujesRt7EVnfMwOp59dB21+iLslUidQ==</DigestValue>
      </Reference>
      <Reference URI="/xl/drawings/vmlDrawing8.vml?ContentType=application/vnd.openxmlformats-officedocument.vmlDrawing">
        <DigestMethod Algorithm="http://www.w3.org/2001/04/xmlenc#sha512"/>
        <DigestValue>NgB6tV6bMZNqTlaN20/vCSDUMrlpDyKUaBt2oDihxrAKY4ToPYtohzoQmbyUNGfW2CwndQAper5WadTlb1AfTg==</DigestValue>
      </Reference>
      <Reference URI="/xl/drawings/vmlDrawing9.vml?ContentType=application/vnd.openxmlformats-officedocument.vmlDrawing">
        <DigestMethod Algorithm="http://www.w3.org/2001/04/xmlenc#sha512"/>
        <DigestValue>/p7I7S+f54Mo8XSYEj229cifWM5DDLXoWL9KKmrRIEqAGXVjITdcR+9TzJjld/AAmp5NkE9qSRJT2m9/rdsiuQ==</DigestValue>
      </Reference>
      <Reference URI="/xl/media/image1.emf?ContentType=image/x-emf">
        <DigestMethod Algorithm="http://www.w3.org/2001/04/xmlenc#sha512"/>
        <DigestValue>gjvzkHI+ty6UjN3an4R7Jzo1ExXkFBg42iHP6mQYZJOT+eOl4fJ3Yu/FIF2bIsEa2/d0ZdRyQNrkaY4ujzXuKw==</DigestValue>
      </Reference>
      <Reference URI="/xl/media/image2.emf?ContentType=image/x-emf">
        <DigestMethod Algorithm="http://www.w3.org/2001/04/xmlenc#sha512"/>
        <DigestValue>2pRd/M9abAa9US/g0Pb0RwZDWTckE6xAIml7ydXmq4Yb+S7HZD+75KQxwZE6igdX5Qof+uGoHNwu0OXTQbfpHA==</DigestValue>
      </Reference>
      <Reference URI="/xl/media/image3.jpeg?ContentType=image/jpeg">
        <DigestMethod Algorithm="http://www.w3.org/2001/04/xmlenc#sha512"/>
        <DigestValue>Wb4Itym5cRsyyrRg3yVHn9Eg828NJeE2pqsqxu8RsP+/5u+VDPsk9OgpIWggFjQuvXRKUyjKFhoJZN7acG3teQ==</DigestValue>
      </Reference>
      <Reference URI="/xl/media/image4.png?ContentType=image/png">
        <DigestMethod Algorithm="http://www.w3.org/2001/04/xmlenc#sha512"/>
        <DigestValue>P8ks1R2JFAWjP0Qs+zLVX+eBGC1v/e2WyGjfrT8yAHGSc1whDh4iD+OoOJtx6LZSFN1o7QdS7QpKPdNl2vmZ8w==</DigestValue>
      </Reference>
      <Reference URI="/xl/printerSettings/printerSettings1.bin?ContentType=application/vnd.openxmlformats-officedocument.spreadsheetml.printerSettings">
        <DigestMethod Algorithm="http://www.w3.org/2001/04/xmlenc#sha512"/>
        <DigestValue>usicCiVVySEU+debrTwdxfnh3RvMKJWif4Cw5/PpwWvIwXax4MM9E7Br/RA6UQ15OVmFcErzx/hxIkVTFawDsQ==</DigestValue>
      </Reference>
      <Reference URI="/xl/printerSettings/printerSettings2.bin?ContentType=application/vnd.openxmlformats-officedocument.spreadsheetml.printerSettings">
        <DigestMethod Algorithm="http://www.w3.org/2001/04/xmlenc#sha512"/>
        <DigestValue>uRyX6c2TYCMZYY6HogN8+TStCbkUunnLIjBx3Jr+ygg7XDEKcwzqLTEdXiOaYEo/U4COYhX/nq/B20Cb16B1Eg==</DigestValue>
      </Reference>
      <Reference URI="/xl/printerSettings/printerSettings3.bin?ContentType=application/vnd.openxmlformats-officedocument.spreadsheetml.printerSettings">
        <DigestMethod Algorithm="http://www.w3.org/2001/04/xmlenc#sha512"/>
        <DigestValue>VRwBTHqnjLhQ+sMFrI8nqqJqwnRn5cA09/XiOrgRanhYwMA/3c7U5WFW/94fiowwOQuvWw5kN+lkKrrDDoUwcQ==</DigestValue>
      </Reference>
      <Reference URI="/xl/printerSettings/printerSettings4.bin?ContentType=application/vnd.openxmlformats-officedocument.spreadsheetml.printerSettings">
        <DigestMethod Algorithm="http://www.w3.org/2001/04/xmlenc#sha512"/>
        <DigestValue>a/Fk4DUl4kCteFuWgymkTIDFJ53vqVOrC0o3zmJMheF61QDQ6ZdBE8EEwF7DRb2ZugNI6NPC8r+y6OUVGBdjOQ==</DigestValue>
      </Reference>
      <Reference URI="/xl/printerSettings/printerSettings5.bin?ContentType=application/vnd.openxmlformats-officedocument.spreadsheetml.printerSettings">
        <DigestMethod Algorithm="http://www.w3.org/2001/04/xmlenc#sha512"/>
        <DigestValue>ctlD6hnWW4RRJH4JGrEDS7MV15KK/52Hy0oOxwWFC7SSym7xK6r3pdpkNNdwhDKPe9owLN6nJVCfzi6XvXJZdQ==</DigestValue>
      </Reference>
      <Reference URI="/xl/printerSettings/printerSettings6.bin?ContentType=application/vnd.openxmlformats-officedocument.spreadsheetml.printerSettings">
        <DigestMethod Algorithm="http://www.w3.org/2001/04/xmlenc#sha512"/>
        <DigestValue>OHNB5lV/Pv2mYNNRXF1YmfTlp2aVlSiGEy3FcUXndpmlCkqPO2SLWIyaMq/ywjtXZjGxJSlQhed5U12az1Um7g==</DigestValue>
      </Reference>
      <Reference URI="/xl/printerSettings/printerSettings7.bin?ContentType=application/vnd.openxmlformats-officedocument.spreadsheetml.printerSettings">
        <DigestMethod Algorithm="http://www.w3.org/2001/04/xmlenc#sha512"/>
        <DigestValue>H42UL0XO0VXBBdTGGuFY633OD7xXaO7coPFMzJTJQnVSsz3WcNrqR5lFLwNvuEdk8QrsKQ87qjL5CZllh/wdPg==</DigestValue>
      </Reference>
      <Reference URI="/xl/printerSettings/printerSettings8.bin?ContentType=application/vnd.openxmlformats-officedocument.spreadsheetml.printerSettings">
        <DigestMethod Algorithm="http://www.w3.org/2001/04/xmlenc#sha512"/>
        <DigestValue>iRyEPPr1vPuRHjK/0UYv65h1yAhL8uiJ+ZGqgccqy4/deE6LTCU0M0vPGGRFx0YobkQU2hxOIAWXsbeQ7TZOjQ==</DigestValue>
      </Reference>
      <Reference URI="/xl/printerSettings/printerSettings9.bin?ContentType=application/vnd.openxmlformats-officedocument.spreadsheetml.printerSettings">
        <DigestMethod Algorithm="http://www.w3.org/2001/04/xmlenc#sha512"/>
        <DigestValue>K+1e6QmUinSiVIu7wXFOLV+NU/yFZGLFRR7/f8f7C6Sro1Ze6AlhrYOdwIKP7nvYjFDCLRn5LgVeBEVlz6g8bQ==</DigestValue>
      </Reference>
      <Reference URI="/xl/sharedStrings.xml?ContentType=application/vnd.openxmlformats-officedocument.spreadsheetml.sharedStrings+xml">
        <DigestMethod Algorithm="http://www.w3.org/2001/04/xmlenc#sha512"/>
        <DigestValue>FVz2fButGcDao2G3ti6ZTAIlSIxie7tzrReiYQbnX0tMB9Xy8aBjeQV7qwr+RMoevPRDTveczIz1ltqPienFFQ==</DigestValue>
      </Reference>
      <Reference URI="/xl/styles.xml?ContentType=application/vnd.openxmlformats-officedocument.spreadsheetml.styles+xml">
        <DigestMethod Algorithm="http://www.w3.org/2001/04/xmlenc#sha512"/>
        <DigestValue>pds+bBSp0rNSoZNvCM87OnJbeVfk8OrE32XKZcrD8eW4c5PG16H8eMnDCdSoqjsHK0KeLTaxO32/Y9uZ28AIoA==</DigestValue>
      </Reference>
      <Reference URI="/xl/theme/theme1.xml?ContentType=application/vnd.openxmlformats-officedocument.theme+xml">
        <DigestMethod Algorithm="http://www.w3.org/2001/04/xmlenc#sha512"/>
        <DigestValue>w79sm2PLgAHq+YOFzdrYRonb1IjyCibJuB30g4ccEjXLbhil0bTD5GghgzEheIXHxa0Fx8eY7BFZdjPUCDC9tQ==</DigestValue>
      </Reference>
      <Reference URI="/xl/workbook.xml?ContentType=application/vnd.openxmlformats-officedocument.spreadsheetml.sheet.main+xml">
        <DigestMethod Algorithm="http://www.w3.org/2001/04/xmlenc#sha512"/>
        <DigestValue>C4TmfuM64p8MQdQwN1qmpKtIQaVhO15+XbWsvnYLidbQh+Kd6785vr6DbwFDlzDHl0bEWjvCW0lrQXPhIaW7Xw==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I+k0idoW5CKX/Gy4J5BZ0sMYu7V871EZAiM/4tPHaU2iq0bis3o7mwI4fFQQEVgtcFuTL4iN6Bgqw0NRTfITTQ==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2ritWY1nk0AuYu1afuQvNnGS9XSpFN/dame2jln0mHlGpQ4ibjekPiv9tHl6FgPUPl1s+0newXZ3YIFECUNp6A==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7NoQcAr89k8uY6gMwO4OZfqOg4z1cauycoOW1rJQmo0hMOnuIZ4Xdck0B+1sXtJsjxYtpcvimjsfyF7NA0dExw==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R/DSIJfh7i+Q654fQAz+aNz1PsQsgUtow9ntVljeOnF3Jq/XV0+fbfl03f3Y5stoaiIfDXwolyb0nuTuenJ+Yw==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FDZwUTnJA6MFHnse4CuSVKU7boDcaIUzjUozLBxFA/Z8ENIiX3qKdKB+L2e5jhnF/024ksch+VwNscWQn/JkQw==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togf/bIngcuKtuQQ1Nl7GVjMTVVrnTB+2/l1e+DzOvkLJoZGSJ+Tr2tWgyXIuReacIVIRWoUWfQU6XMrYhQ0kA==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IoXGVX6MRNM0PgQMvzqqr28JMBw/HB9TFUvSf+pCVbLzvxrF/xWgcLqDTFfsSIlowxUhhRjciDF4uLx1aF+TrA==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X7vmKthdgwbFK/AbPV25slm0tsHAy30GuRWLZj5edRa5wlZwBVwUYvA907L+wfmgsch+8BUua0dhzNJYdY5rRQ==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+d+ARvlsNzCDvfaHTpsr80pSfPQKfN2qARVkyWYHYQk+9WVuH1ZZz3cVTSjs64MIOH5CpNmBzMopS012TC1PCQ==</DigestValue>
      </Reference>
      <Reference URI="/xl/worksheets/sheet1.xml?ContentType=application/vnd.openxmlformats-officedocument.spreadsheetml.worksheet+xml">
        <DigestMethod Algorithm="http://www.w3.org/2001/04/xmlenc#sha512"/>
        <DigestValue>vZpUdSYcqHLEMyVpeCpOKxSEXj68vXxbAbHstfPQtq9nYpmBD7+WzEiOxtlZtkK9wiMAwgdbW4QZU7EkRslJkg==</DigestValue>
      </Reference>
      <Reference URI="/xl/worksheets/sheet2.xml?ContentType=application/vnd.openxmlformats-officedocument.spreadsheetml.worksheet+xml">
        <DigestMethod Algorithm="http://www.w3.org/2001/04/xmlenc#sha512"/>
        <DigestValue>wJCz67z3bkSBze6gFa4q44YVoNR4GnglHM7x8K236TfOwyzHYlMfX62HqhpJr5K5YeZgC6H7qqS8gZkiArSzgg==</DigestValue>
      </Reference>
      <Reference URI="/xl/worksheets/sheet3.xml?ContentType=application/vnd.openxmlformats-officedocument.spreadsheetml.worksheet+xml">
        <DigestMethod Algorithm="http://www.w3.org/2001/04/xmlenc#sha512"/>
        <DigestValue>6sW14fQJeRRK61WUptXri1A9zVk6m8ZLt9gK+rQpU7ILMN9WyA8Un9X0kbIZCinaDwDZNA1spco0WIEw1PSbTw==</DigestValue>
      </Reference>
      <Reference URI="/xl/worksheets/sheet4.xml?ContentType=application/vnd.openxmlformats-officedocument.spreadsheetml.worksheet+xml">
        <DigestMethod Algorithm="http://www.w3.org/2001/04/xmlenc#sha512"/>
        <DigestValue>7HyvsOXkq1U7gxb+hydBcr93fOEjUCtGcescUC0FbpSYBun1TCgA63uL370B2Y92sO1yMQh/dhXs/zzZefn80w==</DigestValue>
      </Reference>
      <Reference URI="/xl/worksheets/sheet5.xml?ContentType=application/vnd.openxmlformats-officedocument.spreadsheetml.worksheet+xml">
        <DigestMethod Algorithm="http://www.w3.org/2001/04/xmlenc#sha512"/>
        <DigestValue>Py3Iis8tTLlCNzg6m/96GRntmmPjNRKb7UFCUXQLvTlu753CRAlDajwxT/pzd4dELO2+9+4H78vVmWJ96xYE1Q==</DigestValue>
      </Reference>
      <Reference URI="/xl/worksheets/sheet6.xml?ContentType=application/vnd.openxmlformats-officedocument.spreadsheetml.worksheet+xml">
        <DigestMethod Algorithm="http://www.w3.org/2001/04/xmlenc#sha512"/>
        <DigestValue>PVE0v0uPMw1dVFPnibl57pmXOmqm1vYIMJ4E2JdawV5YsMNwqAyMjCOPNwLDR4jlY09LM00OZmuwFnNgOwX1Mw==</DigestValue>
      </Reference>
      <Reference URI="/xl/worksheets/sheet7.xml?ContentType=application/vnd.openxmlformats-officedocument.spreadsheetml.worksheet+xml">
        <DigestMethod Algorithm="http://www.w3.org/2001/04/xmlenc#sha512"/>
        <DigestValue>pOLv/WPQTe9mzomXRBXBENsYNUejC6CcPiRhysraw+OAmz0IL9JFce839AnK04CeB6jT+nPHWZ9Gpai5fCOwpA==</DigestValue>
      </Reference>
      <Reference URI="/xl/worksheets/sheet8.xml?ContentType=application/vnd.openxmlformats-officedocument.spreadsheetml.worksheet+xml">
        <DigestMethod Algorithm="http://www.w3.org/2001/04/xmlenc#sha512"/>
        <DigestValue>0MZl1Y8b97pX3bPGmYs8i1tcQCg5ytTBJT+faUfFdSOWW8s/HkL6O90RvSCNDRR6wTRg5CQ6TeNt+ueoRe7/ww==</DigestValue>
      </Reference>
      <Reference URI="/xl/worksheets/sheet9.xml?ContentType=application/vnd.openxmlformats-officedocument.spreadsheetml.worksheet+xml">
        <DigestMethod Algorithm="http://www.w3.org/2001/04/xmlenc#sha512"/>
        <DigestValue>iFXiH5QvbY2W1PggBG+1QLQTe3drbDpidgETb2YIaz+20+87lCubwitV9tDWNl2L2XiUKFvxZg9FWZLmr1Ap1Q==</DigestValue>
      </Reference>
    </Manifest>
    <SignatureProperties>
      <SignatureProperty Id="idSignatureTime" Target="#idPackageSignature">
        <mdssi:SignatureTime xmlns:mdssi="http://schemas.openxmlformats.org/package/2006/digital-signature">
          <mdssi:Format>YYYY-MM-DDThh:mm:ssTZD</mdssi:Format>
          <mdssi:Value>2025-08-14T18:31:46Z</mdssi:Value>
        </mdssi:SignatureTime>
      </SignatureProperty>
    </SignatureProperties>
  </Object>
  <Object Id="idOfficeObject">
    <SignatureProperties>
      <SignatureProperty Id="idOfficeV1Details" Target="#idPackageSignature">
        <SignatureInfoV1 xmlns="http://schemas.microsoft.com/office/2006/digsig">
          <SetupID>{7EA7D697-30FB-4FE2-899C-D10E18097D07}</SetupID>
          <SignatureText>Rocío Ramírez Torres</SignatureText>
          <SignatureImage/>
          <SignatureComments/>
          <WindowsVersion>10.0</WindowsVersion>
          <OfficeVersion>16.0.14729/23</OfficeVersion>
          <ApplicationVersion>16.0.14729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2025-08-14T18:31:46Z</xd:SigningTime>
          <xd:SigningCertificate>
            <xd:Cert>
              <xd:CertDigest>
                <DigestMethod Algorithm="http://www.w3.org/2001/04/xmlenc#sha512"/>
                <DigestValue>02mCAE4/r3GX3zNX5CvnBAz8/uRq2rwJnuCXBpmf8szHNCyWtwEY1h7zbf7javIb6orRXZQxpFjLAa6Yya492Q==</DigestValue>
              </xd:CertDigest>
              <xd:IssuerSerial>
                <X509IssuerName>SERIALNUMBER=RUC80080610-7, CN=CODE100 S.A., OU=Prestador Cualificado de Servicios de Confianza, O=ICPP, C=PY</X509IssuerName>
                <X509SerialNumber>75338909377002900386795049429540972241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vGQAAkQwAACBFTUYAAAEAsBs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wP3N+X8AAADA/c35fwAA7NHhzfl/AAAAADWW+n8AAPXhUM35fwAAMBY1lvp/AADs0eHN+X8AAKAWAAAAAAAAQAAAwPl/AAAAADWW+n8AAMHkUM35fwAABAAAAAAAAAAwFjWW+n8AAPC0T/kUAAAA7NHhzQAAAABIAAAAAAAAAOzR4c35fwAAoMP9zfl/AABA1uHN+X8AAAEAAAAAAAAAhvvhzfl/AAAAADWW+n8AAAAAAAAAAAAAAAAAAIMBAAAAAAAAAAAAAFA30suDAQAAu+vPlfp/AADAtU/5FAAAAFm2T/kUAAAAAAAAAAAAAAAAAAAAZHYACAAAAAAlAAAADAAAAAEAAAAYAAAADAAAAAAAAAASAAAADAAAAAEAAAAeAAAAGAAAAMMAAAAEAAAA9wAAABEAAAAlAAAADAAAAAEAAABUAAAAhAAAAMQAAAAEAAAA9QAAABAAAAABAAAA0XbJQasKyUHEAAAABAAAAAkAAABMAAAAAAAAAAAAAAAAAAAA//////////9gAAAAMQA0AC8AOA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QAAAAAAAACIS0/5FAAAAAAA5r6DAQAAyG71lfp/AAAAAAAAAAAAAAkAAAAAAAAAAAD3voMBAAA05FDN+X8AAAAAAAAAAAAAAAAAAAAAAAA9ExbNW7MAAAhNT/kUAAAAsLkl5AIAAABgQfW+gwEAAFA30suDAQAAME5P+QAAAABAVCrkgwEAAAcAAAAAAAAAAAAAAAAAAABsTU/5FAAAAKlNT/kUAAAAYUTLlfp/AAAwTE/5FAAAACMKScwAAAAA0xkAAAAAAADSP+jM+X8AAFA30suDAQAAu+vPlfp/AAAQTU/5FAAAAKlNT/kU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oAAAAAAAAAAAAAAD5fwAAAAAAAPl/AADIbvWV+n8AAAAAAAAAAAAAkFBW5oMBAABAi8TAgwEAAHSVTMz5fwAAAAAAAAAAAAAAAAAAAAAAAP1XF81bswAAyIzEwIMBAACQqNHLgwEAAOD///8AAAAAUDfSy4MBAAAIEk75AAAAAAAAAAAAAAAABgAAAAAAAAAAAAAAAAAAACwRTvkUAAAAaRFO+RQAAABhRMuV+n8AAHiK/+WDAQAAMBBO+QAAAAB4iv/lgwEAABARTvkUAAAAUDfSy4MBAAC768+V+n8AANAQTvkUAAAAaRFO+RQ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4AAABHAAAAKQAAADMAAACWAAAAFQAAACEA8AAAAAAAAAAAAAAAgD8AAAAAAAAAAAAAgD8AAAAAAAAAAAAAAAAAAAAAAAAAAAAAAAAAAAAAAAAAACUAAAAMAAAAAAAAgCgAAAAMAAAABAAAAFIAAABwAQAABAAAAPD///8AAAAAAAAAAAAAAACQAQAAAAAAAQAAAABzAGUAZwBvAGUAIAB1AGkAAAAAAAAAAAAAAAAAAAAAAAAAAAAAAAAAAAAAAAAAAAAAAAAAAAAAAAAAAAAAAAAAAAAAAAAAAAAAAAAAAAAAAPl/AAAACAAAAAAAAMhu9ZX6fwAAAAAAAAAAAAAAAAAAAAAAANgWIOaDAQAAkElW5oMBAAAAAAAAAAAAAAAAAAAAAAAAfVcXzVuzAAAoqs7M+X8AABDORuSDAQAA8P///wAAAABQN9LLgwEAAIgSTvkAAAAAAAAAAAAAAAAJAAAAAAAAAAAAAAAAAAAArBFO+RQAAADpEU75FAAAAGFEy5X6fwAAWGaA5oMBAACwEE75AAAAAFhmgOaDAQAAAAAAAAAAAABQN9LLgwEAALvrz5X6fwAAUBFO+RQAAADpEU75FAAAAAAAAAAAAAAAsJCQ1GR2AAgAAAAAJQAAAAwAAAAEAAAAGAAAAAwAAAAAAAAAEgAAAAwAAAABAAAAHgAAABgAAAApAAAAMwAAAL8AAABIAAAAJQAAAAwAAAAEAAAAVAAAAMQAAAAqAAAAMwAAAL0AAABHAAAAAQAAANF2yUGrCslBKgAAADMAAAAUAAAATAAAAAAAAAAAAAAAAAAAAP//////////dAAAAFIAbwBjAO0AbwAgAFIAYQBtAO0AcgBlAHoAIABUAG8AcgByAGUAcwAKAAAACQAAAAcAAAAEAAAACQAAAAQAAAAKAAAACAAAAA4AAAAEAAAABgAAAAgAAAAHAAAABAAAAAgAAAAJAAAABgAAAAY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EAAAACgAAAFAAAAB0AAAAXAAAAAEAAADRdslBqwrJQQoAAABQAAAAFAAAAEwAAAAAAAAAAAAAAAAAAAD//////////3QAAABSAG8AYwBpAG8AIABSAGEAbQBpAHIAZQB6ACAAVABvAHIAcgBlAHMABwAAAAcAAAAFAAAAAwAAAAcAAAADAAAABwAAAAYAAAAJAAAAAwAAAAQAAAAGAAAABQAAAAMAAAAGAAAABwAAAAQAAAAEAAAABgAAAAU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EAAAACgAAAGAAAABAAAAAbAAAAAEAAADRdslBqwrJQQoAAABgAAAACQAAAEwAAAAAAAAAAAAAAAAAAAD//////////2AAAABDAG8AbgB0AGEAZABvAHIAYQAAAAcAAAAHAAAABwAAAAQAAAAGAAAABwAAAAcAAAAEAAAABgAAAEsAAABAAAAAMAAAAAUAAAAgAAAAAQAAAAEAAAAQAAAAAAAAAAAAAAAAAQAAgAAAAAAAAAAAAAAAAAEAAIAAAAAlAAAADAAAAAIAAAAnAAAAGAAAAAUAAAAAAAAA////AAAAAAAlAAAADAAAAAUAAABMAAAAZAAAAAkAAABwAAAAzwAAAHwAAAAJAAAAcAAAAMcAAAANAAAAIQDwAAAAAAAAAAAAAACAPwAAAAAAAAAAAACAPwAAAAAAAAAAAAAAAAAAAAAAAAAAAAAAAAAAAAAAAAAAJQAAAAwAAAAAAACAKAAAAAwAAAAFAAAAJQAAAAwAAAABAAAAGAAAAAwAAAAAAAAAEgAAAAwAAAABAAAAFgAAAAwAAAAAAAAAVAAAABQBAAAKAAAAcAAAAM4AAAB8AAAAAQAAANF2yUGrCslBCgAAAHAAAAAhAAAATAAAAAQAAAAJAAAAcAAAANAAAAB9AAAAkAAAAEYAaQByAG0AYQBkAG8AIABwAG8AcgA6ACAAUgBPAEMASQBPACAAUgBBAE0ASQBSAEUAWgAgAFQATwBSAFIARQBTAAAABgAAAAMAAAAEAAAACQAAAAYAAAAHAAAABwAAAAMAAAAHAAAABwAAAAQAAAADAAAAAwAAAAcAAAAJAAAABwAAAAMAAAAJAAAAAwAAAAcAAAAHAAAACgAAAAMAAAAHAAAABgAAAAYAAAADAAAABgAAAAkAAAAHAAAABwAAAAYAAAAGAAAAFgAAAAwAAAAAAAAAJQAAAAwAAAACAAAADgAAABQAAAAAAAAAEAAAABQAAAA=</Object>
  <Object Id="idInvalidSigLnImg">AQAAAGwAAAAAAAAAAAAAAP8AAAB/AAAAAAAAAAAAAAAvGQAAkQwAACBFTUYAAAEAUB8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DR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gAAAAAAAAAMD9zfl/AAAAwP3N+X8AAOzR4c35fwAAAAA1lvp/AAD14VDN+X8AADAWNZb6fwAA7NHhzfl/AACgFgAAAAAAAEAAAMD5fwAAAAA1lvp/AADB5FDN+X8AAAQAAAAAAAAAMBY1lvp/AADwtE/5FAAAAOzR4c0AAAAASAAAAAAAAADs0eHN+X8AAKDD/c35fwAAQNbhzfl/AAABAAAAAAAAAIb74c35fwAAAAA1lvp/AAAAAAAAAAAAAAAAAACDAQAAAAAAAAAAAABQN9LLgwEAALvrz5X6fwAAwLVP+RQAAABZtk/5FAAAAAAAAAAAAAAAAAAAAGR2AAgAAAAAJQAAAAwAAAABAAAAGAAAAAwAAAD/AAAAEgAAAAwAAAABAAAAHgAAABgAAAAiAAAABAAAAHIAAAARAAAAJQAAAAwAAAABAAAAVAAAAKgAAAAjAAAABAAAAHAAAAAQAAAAAQAAANF2yUGrCslBIwAAAAQAAAAPAAAATAAAAAAAAAAAAAAAAAAAAP//////////bAAAAEYAaQByAG0AYQAgAG4AbwAgAHYA4QBsAGkAZABhAI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EAAAAAAAAAiEtP+RQAAAAAAOa+gwEAAMhu9ZX6fwAAAAAAAAAAAAAJAAAAAAAAAAAA976DAQAANORQzfl/AAAAAAAAAAAAAAAAAAAAAAAAPRMWzVuzAAAITU/5FAAAALC5JeQCAAAAYEH1voMBAABQN9LLgwEAADBOT/kAAAAAQFQq5IMBAAAHAAAAAAAAAAAAAAAAAAAAbE1P+RQAAACpTU/5FAAAAGFEy5X6fwAAMExP+RQAAAAjCknMAAAAANMZAAAAAAAA0j/ozPl/AABQN9LLgwEAALvrz5X6fwAAEE1P+RQAAACpTU/5F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AAAAAAAAAAAAAAA+X8AAAAAAAD5fwAAyG71lfp/AAAAAAAAAAAAAJBQVuaDAQAAQIvEwIMBAAB0lUzM+X8AAAAAAAAAAAAAAAAAAAAAAAD9VxfNW7MAAMiMxMCDAQAAkKjRy4MBAADg////AAAAAFA30suDAQAACBJO+QAAAAAAAAAAAAAAAAYAAAAAAAAAAAAAAAAAAAAsEU75FAAAAGkRTvkUAAAAYUTLlfp/AAB4iv/lgwEAADAQTvkAAAAAeIr/5YMBAAAQEU75FAAAAFA30suDAQAAu+vPlfp/AADQEE75FAAAAGkRTvkUAAAAAAAAAAAA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AAAARwAAACkAAAAzAAAAlgAAABUAAAAhAPAAAAAAAAAAAAAAAIA/AAAAAAAAAAAAAIA/AAAAAAAAAAAAAAAAAAAAAAAAAAAAAAAAAAAAAAAAAAAlAAAADAAAAAAAAIAoAAAADAAAAAQAAABSAAAAcAEAAAQAAADw////AAAAAAAAAAAAAAAAkAEAAAAAAAEAAAAAcwBlAGcAbwBlACAAdQBpAAAAAAAAAAAAAAAAAAAAAAAAAAAAAAAAAAAAAAAAAAAAAAAAAAAAAAAAAAAAAAAAAAAAAAAAAAAAAAAAAAAAAAD5fwAAAAgAAAAAAADIbvWV+n8AAAAAAAAAAAAAAAAAAAAAAADYFiDmgwEAAJBJVuaDAQAAAAAAAAAAAAAAAAAAAAAAAH1XF81bswAAKKrOzPl/AAAQzkbkgwEAAPD///8AAAAAUDfSy4MBAACIEk75AAAAAAAAAAAAAAAACQAAAAAAAAAAAAAAAAAAAKwRTvkUAAAA6RFO+RQAAABhRMuV+n8AAFhmgOaDAQAAsBBO+QAAAABYZoDmgwEAAAAAAAAAAAAAUDfSy4MBAAC768+V+n8AAFARTvkUAAAA6RFO+RQAAAAAAAAAAAAAALCQkNRkdgAIAAAAACUAAAAMAAAABAAAABgAAAAMAAAAAAAAABIAAAAMAAAAAQAAAB4AAAAYAAAAKQAAADMAAAC/AAAASAAAACUAAAAMAAAABAAAAFQAAADEAAAAKgAAADMAAAC9AAAARwAAAAEAAADRdslBqwrJQSoAAAAzAAAAFAAAAEwAAAAAAAAAAAAAAAAAAAD//////////3QAAABSAG8AYwDtAG8AIABSAGEAbQDtAHIAZQB6ACAAVABvAHIAcgBlAHMACgAAAAkAAAAHAAAABAAAAAkAAAAEAAAACgAAAAgAAAAOAAAABAAAAAYAAAAIAAAABwAAAAQAAAAIAAAACQAAAAYAAAAGAAAACA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xAAAAAoAAABQAAAAdAAAAFwAAAABAAAA0XbJQasKyUEKAAAAUAAAABQAAABMAAAAAAAAAAAAAAAAAAAA//////////90AAAAUgBvAGMAaQBvACAAUgBhAG0AaQByAGUAegAgAFQAbwByAHIAZQBzAAcAAAAHAAAABQAAAAMAAAAHAAAAAwAAAAcAAAAGAAAACQAAAAMAAAAEAAAABgAAAAUAAAADAAAABgAAAAcAAAAEAAAABAAAAAYAAAAF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hAAAAAoAAABgAAAAQAAAAGwAAAABAAAA0XbJQasKyUEKAAAAYAAAAAkAAABMAAAAAAAAAAAAAAAAAAAA//////////9gAAAAQwBvAG4AdABhAGQAbwByAGEAAAAHAAAABwAAAAcAAAAEAAAABgAAAAcAAAAHAAAABAAAAAYAAABLAAAAQAAAADAAAAAFAAAAIAAAAAEAAAABAAAAEAAAAAAAAAAAAAAAAAEAAIAAAAAAAAAAAAAAAAABAACAAAAAJQAAAAwAAAACAAAAJwAAABgAAAAFAAAAAAAAAP///wAAAAAAJQAAAAwAAAAFAAAATAAAAGQAAAAJAAAAcAAAAM8AAAB8AAAACQAAAHAAAADHAAAADQAAACEA8AAAAAAAAAAAAAAAgD8AAAAAAAAAAAAAgD8AAAAAAAAAAAAAAAAAAAAAAAAAAAAAAAAAAAAAAAAAACUAAAAMAAAAAAAAgCgAAAAMAAAABQAAACUAAAAMAAAAAQAAABgAAAAMAAAAAAAAABIAAAAMAAAAAQAAABYAAAAMAAAAAAAAAFQAAAAUAQAACgAAAHAAAADOAAAAfAAAAAEAAADRdslBqwrJQQoAAABwAAAAIQAAAEwAAAAEAAAACQAAAHAAAADQAAAAfQAAAJAAAABGAGkAcgBtAGEAZABvACAAcABvAHIAOgAgAFIATwBDAEkATwAgAFIAQQBNAEkAUgBFAFoAIABUAE8AUgBSAEUAUwAAAAYAAAADAAAABAAAAAkAAAAGAAAABwAAAAcAAAADAAAABwAAAAcAAAAEAAAAAwAAAAMAAAAHAAAACQAAAAcAAAADAAAACQAAAAMAAAAHAAAABwAAAAoAAAADAAAABwAAAAYAAAAGAAAAAwAAAAYAAAAJAAAABwAAAAcAAAAGAAAABg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vt:i4>
      </vt:variant>
      <vt:variant>
        <vt:lpstr>Rangos con nombre</vt:lpstr>
      </vt:variant>
      <vt:variant>
        <vt:i4>6</vt:i4>
      </vt:variant>
    </vt:vector>
  </HeadingPairs>
  <TitlesOfParts>
    <vt:vector size="15" baseType="lpstr">
      <vt:lpstr>Indice</vt:lpstr>
      <vt:lpstr>Balance Gral.</vt:lpstr>
      <vt:lpstr>Estado de Resultados</vt:lpstr>
      <vt:lpstr>Flujo de Efectivo</vt:lpstr>
      <vt:lpstr>Evolución PN</vt:lpstr>
      <vt:lpstr>Notas a los estados Financieros</vt:lpstr>
      <vt:lpstr>Anexo A</vt:lpstr>
      <vt:lpstr>Composicion Accionaria</vt:lpstr>
      <vt:lpstr>Informe del Sindico</vt:lpstr>
      <vt:lpstr>'Anexo A'!Área_de_impresión</vt:lpstr>
      <vt:lpstr>'Balance Gral.'!Área_de_impresión</vt:lpstr>
      <vt:lpstr>'Estado de Resultados'!Área_de_impresión</vt:lpstr>
      <vt:lpstr>'Evolución PN'!Área_de_impresión</vt:lpstr>
      <vt:lpstr>'Flujo de Efectivo'!Área_de_impresión</vt:lpstr>
      <vt:lpstr>'Notas a los estados Financieros'!Área_de_impresión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2021-07-17T15:49:07Z</dcterms:created>
  <dcterms:modified xsi:type="dcterms:W3CDTF">2025-08-14T18:00:59Z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MarkAsFinal">
    <vt:bool>true</vt:bool>
  </property>
</Properties>
</file>