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nardos\Downloads\"/>
    </mc:Choice>
  </mc:AlternateContent>
  <xr:revisionPtr revIDLastSave="0" documentId="8_{5025B9AA-4FBA-4B68-AB93-D3409CB9CEB1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<sst xmlns="http://schemas.openxmlformats.org/spreadsheetml/2006/main" count="178" uniqueCount="61">
  <si>
    <t>INFORME REQUERIDO POR LA RESOLUCIÓN CNV CG N° 30/21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</si>
  <si>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</si>
  <si>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</si>
  <si>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</si>
  <si>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</si>
  <si>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</si>
  <si>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</si>
  <si>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</si>
  <si>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</si>
  <si>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</si>
  <si>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</si>
  <si>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</si>
  <si>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</si>
  <si>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</si>
  <si>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</si>
  <si>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</si>
  <si>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</si>
  <si>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</si>
  <si>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</si>
  <si>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</si>
  <si>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</si>
  <si>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</si>
  <si>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</si>
  <si>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</si>
  <si>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</si>
  <si>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</si>
  <si>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</si>
  <si>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</si>
  <si>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>Proveedores</t>
  </si>
  <si>
    <t xml:space="preserve">Importe </t>
  </si>
  <si>
    <t>Documento</t>
  </si>
  <si>
    <t>Periodicidad</t>
  </si>
  <si>
    <t>CORRIENTE</t>
  </si>
  <si>
    <t>FACTURAS</t>
  </si>
  <si>
    <t>a 30 días</t>
  </si>
  <si>
    <t>RS</t>
  </si>
  <si>
    <t xml:space="preserve">Atentamente, </t>
  </si>
  <si>
    <t>Codeudoria  Divetro/Alukler</t>
  </si>
  <si>
    <t xml:space="preserve">Tres años periodo de gracia - vto anual  </t>
  </si>
  <si>
    <t xml:space="preserve">a 15 dias </t>
  </si>
  <si>
    <t xml:space="preserve">cuotas mensuales </t>
  </si>
  <si>
    <t>PROVEEDORES DEL EXTERIOR - ROTO &amp; FERMAX DO BRASIL LTDA</t>
  </si>
  <si>
    <t>En virtud a dar cumplimiento a lo establecido en la Res. No. 35/23 emitida por la Comisión Nacional de Valores que reglamenta disposiciones de la Ley No. 5810/17 de “Mercado de Valores”, remitirle el Estado de Deudas al 31/03/2025  de Vilux S.A. conteniendo: el estado de deudas contraídas clasificadas por tipo de deuda (bancaria, comerciales, etc.) con indicación de los vencimientos clasificados en corriente y no corriente, y situación de pago de estos (capital e intereses).</t>
  </si>
  <si>
    <t xml:space="preserve">Leonardo Salomon </t>
  </si>
  <si>
    <t xml:space="preserve">Representante </t>
  </si>
  <si>
    <t>Rodrigo Ruiz Morel</t>
  </si>
  <si>
    <t>Superintendente de Valores</t>
  </si>
  <si>
    <t>Fernando de la Mora, 13  de noviembre de 2025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</si>
  <si>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30 de septiembre de 2025 emitido por el Directorio de Vilux S.A.</t>
    </r>
  </si>
  <si>
    <t>De acuerdo con dicha información, el pasivo total de la Sociedad al 30 de septiembre de 2025:</t>
  </si>
  <si>
    <t>Compromisos Financieros al 30/09/2025</t>
  </si>
  <si>
    <t>Continental</t>
  </si>
  <si>
    <t>Codeudoria  Divetro</t>
  </si>
  <si>
    <t>Compromisos Comerciales al 30/09/2025</t>
  </si>
  <si>
    <t xml:space="preserve">ALUKLER S.A. - perfiles </t>
  </si>
  <si>
    <t xml:space="preserve">GLASSBER S.A. - vidrios </t>
  </si>
  <si>
    <t xml:space="preserve">AUTOMOTOR S.A.  - vehiculos p/ distribución </t>
  </si>
  <si>
    <t xml:space="preserve">GARDEN AUTOMOTORES S.A - vehiculos p/ distribución </t>
  </si>
  <si>
    <t xml:space="preserve">VASA DEL PARAGUAY  SOCIEDAD ANONIMA - vidrios </t>
  </si>
  <si>
    <t xml:space="preserve">BARBIERI PARAGUAY SOCIEDAD ANONIMA - herrajes </t>
  </si>
  <si>
    <t>CHROM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</si>
</sst>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 * #,##0.00_ ;_ * \-#,##0.00_ ;_ * &quot;-&quot;_ ;_ @_ 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/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41" fontId="7" fillId="0" borderId="1" xfId="1" applyFont="1" applyBorder="1" applyAlignment="1">
      <alignment horizontal="right" vertical="center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601318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67"/>
  <sheetViews>
    <sheetView showGridLines="0" tabSelected="1" topLeftCell="A54" zoomScale="130" zoomScaleNormal="130" workbookViewId="0">
      <selection activeCell="G31" sqref="G31"/>
    </sheetView>
  </sheetViews>
  <sheetFormatPr baseColWidth="10" defaultRowHeight="14.4" x14ac:dyDescent="0.3"/>
  <cols>
    <col min="1" max="1" width="3.33203125" customWidth="1"/>
    <col min="2" max="2" width="7.44140625" customWidth="1"/>
    <col min="3" max="3" width="18.5546875" customWidth="1"/>
    <col min="4" max="4" width="16.33203125" customWidth="1"/>
    <col min="5" max="5" width="10.44140625" bestFit="1" customWidth="1"/>
    <col min="6" max="6" width="10.109375" bestFit="1" customWidth="1"/>
    <col min="8" max="8" width="12" bestFit="1" customWidth="1"/>
    <col min="9" max="9" width="13" bestFit="1" customWidth="1"/>
    <col min="12" max="12" width="11.109375" bestFit="1" customWidth="1"/>
    <col min="13" max="13" width="20.88671875" customWidth="1"/>
  </cols>
  <sheetData>
    <row r="6" spans="2:3" x14ac:dyDescent="0.3">
      <c r="C6" s="1" t="s">
        <v>0</v>
      </c>
    </row>
    <row r="9" spans="2:3" x14ac:dyDescent="0.3">
      <c r="B9" s="2" t="s">
        <v>47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45</v>
      </c>
    </row>
    <row r="13" spans="2:3" x14ac:dyDescent="0.3">
      <c r="B13" s="3" t="s">
        <v>46</v>
      </c>
    </row>
    <row r="14" spans="2:3" x14ac:dyDescent="0.3">
      <c r="B14" s="2" t="s">
        <v>48</v>
      </c>
    </row>
    <row r="15" spans="2:3" ht="12" customHeight="1" x14ac:dyDescent="0.3">
      <c r="B15" s="2" t="s">
        <v>1</v>
      </c>
    </row>
    <row r="16" spans="2:3" x14ac:dyDescent="0.3">
      <c r="B16" s="2"/>
    </row>
    <row r="17" spans="2:13" ht="60.6" customHeight="1" x14ac:dyDescent="0.3">
      <c r="B17" s="24" t="s">
        <v>42</v>
      </c>
      <c r="C17" s="24"/>
      <c r="D17" s="24"/>
      <c r="E17" s="24"/>
      <c r="F17" s="24"/>
      <c r="G17" s="24"/>
      <c r="H17" s="24"/>
      <c r="I17" s="24"/>
    </row>
    <row r="18" spans="2:13" x14ac:dyDescent="0.3">
      <c r="B18" s="2" t="s">
        <v>49</v>
      </c>
    </row>
    <row r="19" spans="2:13" x14ac:dyDescent="0.3">
      <c r="B19" s="2" t="s">
        <v>2</v>
      </c>
    </row>
    <row r="24" spans="2:13" ht="24.6" customHeight="1" x14ac:dyDescent="0.3">
      <c r="B24" s="25" t="s">
        <v>50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2:13" ht="24.6" customHeight="1" x14ac:dyDescent="0.3">
      <c r="B25" s="17" t="s">
        <v>3</v>
      </c>
      <c r="C25" s="17" t="s">
        <v>4</v>
      </c>
      <c r="D25" s="17" t="s">
        <v>5</v>
      </c>
      <c r="E25" s="18" t="s">
        <v>6</v>
      </c>
      <c r="F25" s="18" t="s">
        <v>7</v>
      </c>
      <c r="G25" s="18" t="s">
        <v>8</v>
      </c>
      <c r="H25" s="18" t="s">
        <v>9</v>
      </c>
      <c r="I25" s="18" t="s">
        <v>10</v>
      </c>
      <c r="J25" s="18" t="s">
        <v>11</v>
      </c>
      <c r="K25" s="18" t="s">
        <v>12</v>
      </c>
      <c r="L25" s="17" t="s">
        <v>13</v>
      </c>
      <c r="M25" s="17" t="s">
        <v>14</v>
      </c>
    </row>
    <row r="26" spans="2:13" ht="19.2" x14ac:dyDescent="0.3">
      <c r="B26" s="7">
        <v>1</v>
      </c>
      <c r="C26" s="8" t="s">
        <v>51</v>
      </c>
      <c r="D26" s="8" t="s">
        <v>37</v>
      </c>
      <c r="E26" s="14">
        <v>45549</v>
      </c>
      <c r="F26" s="14">
        <v>47709</v>
      </c>
      <c r="G26" s="21" t="s">
        <v>23</v>
      </c>
      <c r="H26" s="22">
        <v>4500000</v>
      </c>
      <c r="I26" s="22">
        <v>351961.68</v>
      </c>
      <c r="J26" s="22">
        <v>1059539</v>
      </c>
      <c r="K26" s="7" t="s">
        <v>24</v>
      </c>
      <c r="L26" s="9"/>
      <c r="M26" s="9" t="s">
        <v>38</v>
      </c>
    </row>
    <row r="27" spans="2:13" ht="19.2" x14ac:dyDescent="0.3">
      <c r="B27" s="7">
        <v>2</v>
      </c>
      <c r="C27" s="8" t="s">
        <v>51</v>
      </c>
      <c r="D27" s="8" t="s">
        <v>52</v>
      </c>
      <c r="E27" s="14">
        <v>45904</v>
      </c>
      <c r="F27" s="14">
        <v>46944</v>
      </c>
      <c r="G27" s="21">
        <v>200000</v>
      </c>
      <c r="H27" s="22">
        <v>1800000</v>
      </c>
      <c r="I27" s="22">
        <v>178692</v>
      </c>
      <c r="J27" s="22">
        <v>235381</v>
      </c>
      <c r="K27" s="7" t="s">
        <v>24</v>
      </c>
      <c r="L27" s="9"/>
      <c r="M27" s="9" t="s">
        <v>38</v>
      </c>
    </row>
    <row r="28" spans="2:13" x14ac:dyDescent="0.3">
      <c r="B28" s="7">
        <v>3</v>
      </c>
      <c r="C28" s="8" t="s">
        <v>25</v>
      </c>
      <c r="D28" s="8" t="s">
        <v>26</v>
      </c>
      <c r="E28" s="14">
        <v>44995</v>
      </c>
      <c r="F28" s="14">
        <v>46120</v>
      </c>
      <c r="G28" s="22">
        <v>1000000</v>
      </c>
      <c r="H28" s="22">
        <v>0</v>
      </c>
      <c r="I28" s="16">
        <v>44877</v>
      </c>
      <c r="J28" s="23">
        <v>0</v>
      </c>
      <c r="K28" s="7" t="s">
        <v>24</v>
      </c>
      <c r="L28" s="9" t="s">
        <v>18</v>
      </c>
      <c r="M28" s="7" t="s">
        <v>27</v>
      </c>
    </row>
    <row r="29" spans="2:13" x14ac:dyDescent="0.3">
      <c r="B29" s="7">
        <v>4</v>
      </c>
      <c r="C29" s="8" t="s">
        <v>25</v>
      </c>
      <c r="D29" s="8" t="s">
        <v>26</v>
      </c>
      <c r="E29" s="14">
        <v>44995</v>
      </c>
      <c r="F29" s="14">
        <v>47581</v>
      </c>
      <c r="G29" s="21" t="s">
        <v>23</v>
      </c>
      <c r="H29" s="22">
        <v>1000000</v>
      </c>
      <c r="I29" s="16">
        <v>69808.240000000005</v>
      </c>
      <c r="J29" s="22">
        <v>261781</v>
      </c>
      <c r="K29" s="7" t="s">
        <v>24</v>
      </c>
      <c r="L29" s="9" t="s">
        <v>18</v>
      </c>
      <c r="M29" s="7" t="s">
        <v>27</v>
      </c>
    </row>
    <row r="30" spans="2:13" x14ac:dyDescent="0.3">
      <c r="B30" s="7">
        <v>5</v>
      </c>
      <c r="C30" s="8" t="s">
        <v>25</v>
      </c>
      <c r="D30" s="8" t="s">
        <v>26</v>
      </c>
      <c r="E30" s="14">
        <v>45064</v>
      </c>
      <c r="F30" s="14">
        <v>46211</v>
      </c>
      <c r="G30" s="21" t="s">
        <v>23</v>
      </c>
      <c r="H30" s="22">
        <v>1000000</v>
      </c>
      <c r="I30" s="22">
        <v>68312.33</v>
      </c>
      <c r="J30" s="22">
        <v>0</v>
      </c>
      <c r="K30" s="7" t="s">
        <v>24</v>
      </c>
      <c r="L30" s="9" t="s">
        <v>18</v>
      </c>
      <c r="M30" s="7" t="s">
        <v>27</v>
      </c>
    </row>
    <row r="31" spans="2:13" x14ac:dyDescent="0.3">
      <c r="B31" s="7">
        <v>6</v>
      </c>
      <c r="C31" s="8" t="s">
        <v>25</v>
      </c>
      <c r="D31" s="8" t="s">
        <v>26</v>
      </c>
      <c r="E31" s="14">
        <v>45099</v>
      </c>
      <c r="F31" s="14">
        <v>46202</v>
      </c>
      <c r="G31" s="22">
        <v>2000000</v>
      </c>
      <c r="H31" s="22">
        <v>0</v>
      </c>
      <c r="I31" s="22">
        <v>106597</v>
      </c>
      <c r="J31" s="22">
        <v>0</v>
      </c>
      <c r="K31" s="7" t="s">
        <v>24</v>
      </c>
      <c r="L31" s="9" t="s">
        <v>18</v>
      </c>
      <c r="M31" s="7" t="s">
        <v>19</v>
      </c>
    </row>
    <row r="32" spans="2:13" x14ac:dyDescent="0.3">
      <c r="B32" s="7">
        <v>7</v>
      </c>
      <c r="C32" s="8" t="s">
        <v>25</v>
      </c>
      <c r="D32" s="8" t="s">
        <v>26</v>
      </c>
      <c r="E32" s="14">
        <v>45142</v>
      </c>
      <c r="F32" s="14">
        <v>46245</v>
      </c>
      <c r="G32" s="23">
        <v>0</v>
      </c>
      <c r="H32" s="22">
        <v>2000000</v>
      </c>
      <c r="I32" s="22">
        <v>118233</v>
      </c>
      <c r="J32" s="22">
        <v>0</v>
      </c>
      <c r="K32" s="7" t="s">
        <v>24</v>
      </c>
      <c r="L32" s="9" t="s">
        <v>18</v>
      </c>
      <c r="M32" s="7" t="s">
        <v>19</v>
      </c>
    </row>
    <row r="33" spans="2:13" x14ac:dyDescent="0.3">
      <c r="B33" s="7">
        <v>8</v>
      </c>
      <c r="C33" s="8" t="s">
        <v>25</v>
      </c>
      <c r="D33" s="8" t="s">
        <v>26</v>
      </c>
      <c r="E33" s="14">
        <v>45204</v>
      </c>
      <c r="F33" s="14">
        <v>46302</v>
      </c>
      <c r="G33" s="23">
        <v>0</v>
      </c>
      <c r="H33" s="22">
        <v>1000000</v>
      </c>
      <c r="I33" s="22">
        <v>64822</v>
      </c>
      <c r="J33" s="22">
        <v>5342</v>
      </c>
      <c r="K33" s="7" t="s">
        <v>24</v>
      </c>
      <c r="L33" s="9" t="s">
        <v>18</v>
      </c>
      <c r="M33" s="7" t="s">
        <v>19</v>
      </c>
    </row>
    <row r="34" spans="2:13" x14ac:dyDescent="0.3">
      <c r="B34" s="7">
        <v>9</v>
      </c>
      <c r="C34" s="8" t="s">
        <v>15</v>
      </c>
      <c r="D34" s="8" t="s">
        <v>16</v>
      </c>
      <c r="E34" s="14">
        <v>44217</v>
      </c>
      <c r="F34" s="14">
        <v>46018</v>
      </c>
      <c r="G34" s="23">
        <v>288848599</v>
      </c>
      <c r="H34" s="23">
        <v>0</v>
      </c>
      <c r="I34" s="23">
        <v>3515813</v>
      </c>
      <c r="J34" s="23">
        <v>0</v>
      </c>
      <c r="K34" s="7" t="s">
        <v>17</v>
      </c>
      <c r="L34" s="9" t="s">
        <v>18</v>
      </c>
      <c r="M34" s="7" t="s">
        <v>19</v>
      </c>
    </row>
    <row r="35" spans="2:13" x14ac:dyDescent="0.3">
      <c r="B35" s="7">
        <v>10</v>
      </c>
      <c r="C35" s="8" t="s">
        <v>15</v>
      </c>
      <c r="D35" s="8" t="s">
        <v>20</v>
      </c>
      <c r="E35" s="14">
        <v>44217</v>
      </c>
      <c r="F35" s="14">
        <v>46018</v>
      </c>
      <c r="G35" s="23">
        <v>1155394278</v>
      </c>
      <c r="H35" s="23">
        <v>0</v>
      </c>
      <c r="I35" s="23">
        <v>14063250</v>
      </c>
      <c r="J35" s="23">
        <v>0</v>
      </c>
      <c r="K35" s="7" t="s">
        <v>17</v>
      </c>
      <c r="L35" s="9" t="s">
        <v>21</v>
      </c>
      <c r="M35" s="7" t="s">
        <v>19</v>
      </c>
    </row>
    <row r="36" spans="2:13" x14ac:dyDescent="0.3">
      <c r="B36" s="7">
        <v>11</v>
      </c>
      <c r="C36" s="8" t="s">
        <v>15</v>
      </c>
      <c r="D36" s="8" t="s">
        <v>22</v>
      </c>
      <c r="E36" s="14">
        <v>44469</v>
      </c>
      <c r="F36" s="14">
        <v>46269</v>
      </c>
      <c r="G36" s="23">
        <v>10000000000</v>
      </c>
      <c r="H36" s="23">
        <v>0</v>
      </c>
      <c r="I36" s="23">
        <v>381986303</v>
      </c>
      <c r="J36" s="23">
        <v>0</v>
      </c>
      <c r="K36" s="7" t="s">
        <v>17</v>
      </c>
      <c r="L36" s="9" t="s">
        <v>18</v>
      </c>
      <c r="M36" s="7" t="s">
        <v>19</v>
      </c>
    </row>
    <row r="37" spans="2:13" x14ac:dyDescent="0.3">
      <c r="B37" s="7">
        <v>12</v>
      </c>
      <c r="C37" s="8" t="s">
        <v>25</v>
      </c>
      <c r="D37" s="8" t="s">
        <v>26</v>
      </c>
      <c r="E37" s="14">
        <v>44889</v>
      </c>
      <c r="F37" s="14">
        <v>45999</v>
      </c>
      <c r="G37" s="23">
        <v>17000000000</v>
      </c>
      <c r="H37" s="23">
        <v>0</v>
      </c>
      <c r="I37" s="23">
        <v>466219178</v>
      </c>
      <c r="J37" s="23">
        <v>0</v>
      </c>
      <c r="K37" s="7" t="s">
        <v>17</v>
      </c>
      <c r="L37" s="9" t="s">
        <v>18</v>
      </c>
      <c r="M37" s="7" t="s">
        <v>19</v>
      </c>
    </row>
    <row r="38" spans="2:13" x14ac:dyDescent="0.3">
      <c r="B38" s="7">
        <v>13</v>
      </c>
      <c r="C38" s="8" t="s">
        <v>25</v>
      </c>
      <c r="D38" s="8" t="s">
        <v>26</v>
      </c>
      <c r="E38" s="14">
        <v>44943</v>
      </c>
      <c r="F38" s="14">
        <v>46059</v>
      </c>
      <c r="G38" s="23">
        <v>10000000000</v>
      </c>
      <c r="H38" s="23">
        <v>0</v>
      </c>
      <c r="I38" s="23">
        <v>455068494</v>
      </c>
      <c r="J38" s="23">
        <v>0</v>
      </c>
      <c r="K38" s="7" t="s">
        <v>17</v>
      </c>
      <c r="L38" s="9" t="s">
        <v>18</v>
      </c>
      <c r="M38" s="7" t="s">
        <v>19</v>
      </c>
    </row>
    <row r="39" spans="2:13" x14ac:dyDescent="0.3">
      <c r="B39" s="7">
        <v>14</v>
      </c>
      <c r="C39" s="8" t="s">
        <v>25</v>
      </c>
      <c r="D39" s="8" t="s">
        <v>26</v>
      </c>
      <c r="E39" s="14">
        <v>45019</v>
      </c>
      <c r="F39" s="14">
        <v>46114</v>
      </c>
      <c r="G39" s="23">
        <v>15000000000</v>
      </c>
      <c r="H39" s="23">
        <v>0</v>
      </c>
      <c r="I39" s="23">
        <v>958356162</v>
      </c>
      <c r="J39" s="23">
        <v>0</v>
      </c>
      <c r="K39" s="7" t="s">
        <v>17</v>
      </c>
      <c r="L39" s="9" t="s">
        <v>18</v>
      </c>
      <c r="M39" s="7" t="s">
        <v>19</v>
      </c>
    </row>
    <row r="40" spans="2:13" x14ac:dyDescent="0.3">
      <c r="B40" s="7">
        <v>15</v>
      </c>
      <c r="C40" s="8" t="s">
        <v>25</v>
      </c>
      <c r="D40" s="8" t="s">
        <v>26</v>
      </c>
      <c r="E40" s="14">
        <v>45044</v>
      </c>
      <c r="F40" s="14">
        <v>46139</v>
      </c>
      <c r="G40" s="23">
        <v>14000000000</v>
      </c>
      <c r="H40" s="23">
        <v>0</v>
      </c>
      <c r="I40" s="23">
        <v>915561645</v>
      </c>
      <c r="J40" s="23">
        <v>0</v>
      </c>
      <c r="K40" s="7" t="s">
        <v>17</v>
      </c>
      <c r="L40" s="9" t="s">
        <v>18</v>
      </c>
      <c r="M40" s="7" t="s">
        <v>19</v>
      </c>
    </row>
    <row r="41" spans="2:13" x14ac:dyDescent="0.3">
      <c r="B41" s="7">
        <v>16</v>
      </c>
      <c r="C41" s="8" t="s">
        <v>25</v>
      </c>
      <c r="D41" s="8" t="s">
        <v>26</v>
      </c>
      <c r="E41" s="14">
        <v>45241</v>
      </c>
      <c r="F41" s="14">
        <v>46338</v>
      </c>
      <c r="G41" s="21" t="s">
        <v>23</v>
      </c>
      <c r="H41" s="23">
        <v>7500000000</v>
      </c>
      <c r="I41" s="23">
        <v>766643836</v>
      </c>
      <c r="J41" s="23">
        <v>124263699</v>
      </c>
      <c r="K41" s="7" t="s">
        <v>17</v>
      </c>
      <c r="L41" s="9" t="s">
        <v>18</v>
      </c>
      <c r="M41" s="7" t="s">
        <v>19</v>
      </c>
    </row>
    <row r="42" spans="2:13" x14ac:dyDescent="0.3">
      <c r="B42" s="7">
        <v>17</v>
      </c>
      <c r="C42" s="8" t="s">
        <v>25</v>
      </c>
      <c r="D42" s="8" t="s">
        <v>26</v>
      </c>
      <c r="E42" s="14">
        <v>45392</v>
      </c>
      <c r="F42" s="14">
        <v>47218</v>
      </c>
      <c r="G42" s="15">
        <v>0</v>
      </c>
      <c r="H42" s="15">
        <v>10000000000</v>
      </c>
      <c r="I42" s="23">
        <v>925000000</v>
      </c>
      <c r="J42" s="23">
        <v>925000000</v>
      </c>
      <c r="K42" s="7" t="s">
        <v>17</v>
      </c>
      <c r="L42" s="9" t="s">
        <v>18</v>
      </c>
      <c r="M42" s="7" t="s">
        <v>19</v>
      </c>
    </row>
    <row r="43" spans="2:13" x14ac:dyDescent="0.3">
      <c r="I43" s="11"/>
    </row>
    <row r="47" spans="2:13" ht="21" customHeight="1" x14ac:dyDescent="0.3">
      <c r="B47" s="25" t="s">
        <v>53</v>
      </c>
      <c r="C47" s="25"/>
      <c r="D47" s="25"/>
      <c r="E47" s="25"/>
      <c r="F47" s="25"/>
      <c r="G47" s="25"/>
      <c r="H47" s="25"/>
      <c r="I47" s="25"/>
      <c r="J47" s="25"/>
      <c r="K47" s="4"/>
      <c r="L47" s="4"/>
      <c r="M47" s="4"/>
    </row>
    <row r="48" spans="2:13" ht="20.399999999999999" x14ac:dyDescent="0.3">
      <c r="B48" s="19" t="s">
        <v>3</v>
      </c>
      <c r="C48" s="19" t="s">
        <v>28</v>
      </c>
      <c r="D48" s="19" t="s">
        <v>5</v>
      </c>
      <c r="E48" s="20" t="s">
        <v>6</v>
      </c>
      <c r="F48" s="20" t="s">
        <v>7</v>
      </c>
      <c r="G48" s="20" t="s">
        <v>29</v>
      </c>
      <c r="H48" s="20" t="s">
        <v>12</v>
      </c>
      <c r="I48" s="19" t="s">
        <v>30</v>
      </c>
      <c r="J48" s="19" t="s">
        <v>31</v>
      </c>
    </row>
    <row r="49" spans="2:13" ht="21.6" customHeight="1" x14ac:dyDescent="0.3">
      <c r="B49" s="10">
        <v>1</v>
      </c>
      <c r="C49" s="13" t="s">
        <v>54</v>
      </c>
      <c r="D49" s="7" t="s">
        <v>32</v>
      </c>
      <c r="E49" s="7" t="s">
        <v>18</v>
      </c>
      <c r="F49" s="7" t="s">
        <v>18</v>
      </c>
      <c r="G49" s="16">
        <v>9164841.7799999993</v>
      </c>
      <c r="H49" s="7" t="s">
        <v>24</v>
      </c>
      <c r="I49" s="7" t="s">
        <v>33</v>
      </c>
      <c r="J49" s="7" t="s">
        <v>34</v>
      </c>
      <c r="M49" s="5"/>
    </row>
    <row r="50" spans="2:13" ht="21.6" customHeight="1" x14ac:dyDescent="0.3">
      <c r="B50" s="10">
        <v>2</v>
      </c>
      <c r="C50" s="13" t="s">
        <v>55</v>
      </c>
      <c r="D50" s="7" t="s">
        <v>32</v>
      </c>
      <c r="E50" s="7" t="s">
        <v>18</v>
      </c>
      <c r="F50" s="7" t="s">
        <v>18</v>
      </c>
      <c r="G50" s="16">
        <v>1363025.26</v>
      </c>
      <c r="H50" s="7" t="s">
        <v>24</v>
      </c>
      <c r="I50" s="7" t="s">
        <v>33</v>
      </c>
      <c r="J50" s="7" t="s">
        <v>34</v>
      </c>
      <c r="M50" s="5"/>
    </row>
    <row r="51" spans="2:13" ht="21.6" customHeight="1" x14ac:dyDescent="0.3">
      <c r="B51" s="10">
        <v>3</v>
      </c>
      <c r="C51" s="13" t="s">
        <v>58</v>
      </c>
      <c r="D51" s="7" t="s">
        <v>32</v>
      </c>
      <c r="E51" s="7" t="s">
        <v>18</v>
      </c>
      <c r="F51" s="7" t="s">
        <v>18</v>
      </c>
      <c r="G51" s="16">
        <v>286405.46999999997</v>
      </c>
      <c r="H51" s="7" t="s">
        <v>24</v>
      </c>
      <c r="I51" s="7" t="s">
        <v>33</v>
      </c>
      <c r="J51" s="7" t="s">
        <v>39</v>
      </c>
      <c r="M51" s="5"/>
    </row>
    <row r="52" spans="2:13" ht="21.6" customHeight="1" x14ac:dyDescent="0.3">
      <c r="B52" s="10">
        <v>4</v>
      </c>
      <c r="C52" s="13" t="s">
        <v>56</v>
      </c>
      <c r="D52" s="7" t="s">
        <v>32</v>
      </c>
      <c r="E52" s="7" t="s">
        <v>18</v>
      </c>
      <c r="F52" s="7" t="s">
        <v>18</v>
      </c>
      <c r="G52" s="16">
        <v>65494</v>
      </c>
      <c r="H52" s="7" t="s">
        <v>24</v>
      </c>
      <c r="I52" s="7" t="s">
        <v>33</v>
      </c>
      <c r="J52" s="7" t="s">
        <v>40</v>
      </c>
      <c r="M52" s="5"/>
    </row>
    <row r="53" spans="2:13" ht="21.6" customHeight="1" x14ac:dyDescent="0.3">
      <c r="B53" s="10">
        <v>5</v>
      </c>
      <c r="C53" s="13" t="s">
        <v>57</v>
      </c>
      <c r="D53" s="7" t="s">
        <v>32</v>
      </c>
      <c r="E53" s="7" t="s">
        <v>18</v>
      </c>
      <c r="F53" s="7" t="s">
        <v>18</v>
      </c>
      <c r="G53" s="16">
        <v>33165.25</v>
      </c>
      <c r="H53" s="7" t="s">
        <v>24</v>
      </c>
      <c r="I53" s="9" t="s">
        <v>33</v>
      </c>
      <c r="J53" s="7" t="s">
        <v>40</v>
      </c>
      <c r="M53" s="5"/>
    </row>
    <row r="54" spans="2:13" ht="21.6" customHeight="1" x14ac:dyDescent="0.3">
      <c r="B54" s="10">
        <v>6</v>
      </c>
      <c r="C54" s="13" t="s">
        <v>59</v>
      </c>
      <c r="D54" s="7" t="s">
        <v>32</v>
      </c>
      <c r="E54" s="7" t="s">
        <v>18</v>
      </c>
      <c r="F54" s="7" t="s">
        <v>18</v>
      </c>
      <c r="G54" s="16">
        <v>46920.98</v>
      </c>
      <c r="H54" s="7" t="s">
        <v>24</v>
      </c>
      <c r="I54" s="9" t="s">
        <v>33</v>
      </c>
      <c r="J54" s="7" t="s">
        <v>34</v>
      </c>
      <c r="M54" s="5"/>
    </row>
    <row r="55" spans="2:13" ht="24" customHeight="1" x14ac:dyDescent="0.3">
      <c r="B55" s="10">
        <v>7</v>
      </c>
      <c r="C55" s="13" t="s">
        <v>41</v>
      </c>
      <c r="D55" s="7" t="s">
        <v>32</v>
      </c>
      <c r="E55" s="7" t="s">
        <v>18</v>
      </c>
      <c r="F55" s="7" t="s">
        <v>18</v>
      </c>
      <c r="G55" s="16">
        <v>241873</v>
      </c>
      <c r="H55" s="7" t="s">
        <v>35</v>
      </c>
      <c r="I55" s="9" t="s">
        <v>33</v>
      </c>
      <c r="J55" s="7" t="s">
        <v>34</v>
      </c>
      <c r="M55" s="5"/>
    </row>
    <row r="56" spans="2:13" ht="24" customHeight="1" x14ac:dyDescent="0.3">
      <c r="B56" s="10">
        <v>8</v>
      </c>
      <c r="C56" s="13" t="s">
        <v>60</v>
      </c>
      <c r="D56" s="7" t="s">
        <v>32</v>
      </c>
      <c r="E56" s="7" t="s">
        <v>18</v>
      </c>
      <c r="F56" s="7" t="s">
        <v>18</v>
      </c>
      <c r="G56" s="16">
        <v>27727.26</v>
      </c>
      <c r="H56" s="7" t="s">
        <v>24</v>
      </c>
      <c r="I56" s="9" t="s">
        <v>33</v>
      </c>
      <c r="J56" s="7" t="s">
        <v>34</v>
      </c>
      <c r="M56" s="5"/>
    </row>
    <row r="57" spans="2:13" x14ac:dyDescent="0.3">
      <c r="G57" s="6"/>
      <c r="M57" s="5"/>
    </row>
    <row r="58" spans="2:13" x14ac:dyDescent="0.3">
      <c r="G58" s="6"/>
    </row>
    <row r="59" spans="2:13" x14ac:dyDescent="0.3">
      <c r="C59" s="2" t="s">
        <v>36</v>
      </c>
    </row>
    <row r="60" spans="2:13" x14ac:dyDescent="0.3">
      <c r="E60" s="2"/>
    </row>
    <row r="61" spans="2:13" x14ac:dyDescent="0.3">
      <c r="D61" s="2"/>
      <c r="E61" s="2"/>
      <c r="F61" s="2"/>
      <c r="G61" s="2"/>
      <c r="H61" s="2"/>
      <c r="I61" s="2"/>
    </row>
    <row r="62" spans="2:13" x14ac:dyDescent="0.3">
      <c r="D62" s="12"/>
      <c r="E62" s="2"/>
      <c r="F62" s="2"/>
      <c r="G62" s="2"/>
      <c r="H62" s="2"/>
      <c r="I62" s="2"/>
    </row>
    <row r="63" spans="2:13" x14ac:dyDescent="0.3">
      <c r="D63" s="2" t="s">
        <v>43</v>
      </c>
      <c r="E63" s="2"/>
      <c r="F63" s="2"/>
      <c r="G63" s="2"/>
      <c r="I63" s="2"/>
    </row>
    <row r="64" spans="2:13" x14ac:dyDescent="0.3">
      <c r="D64" s="2" t="s">
        <v>44</v>
      </c>
      <c r="E64" s="2"/>
      <c r="F64" s="2"/>
      <c r="G64" s="2"/>
      <c r="H64" s="2"/>
      <c r="I64" s="2"/>
    </row>
    <row r="65" spans="4:9" x14ac:dyDescent="0.3">
      <c r="D65" s="2"/>
      <c r="E65" s="2"/>
      <c r="F65" s="2"/>
      <c r="G65" s="2"/>
      <c r="H65" s="2"/>
      <c r="I65" s="2"/>
    </row>
    <row r="66" spans="4:9" x14ac:dyDescent="0.3">
      <c r="D66" s="2"/>
      <c r="E66" s="2"/>
      <c r="F66" s="2"/>
      <c r="G66" s="2"/>
      <c r="H66" s="2"/>
      <c r="I66" s="2"/>
    </row>
    <row r="67" spans="4:9" x14ac:dyDescent="0.3">
      <c r="D67" s="2"/>
      <c r="E67" s="2"/>
      <c r="F67" s="2"/>
      <c r="G67" s="2"/>
      <c r="H67" s="2"/>
      <c r="I67" s="2"/>
    </row>
  </sheetData>
  <mergeCells count="3">
    <mergeCell ref="B17:I17"/>
    <mergeCell ref="B24:M24"/>
    <mergeCell ref="B47:J47"/>
  </mergeCells>
  <conditionalFormatting sqref="M49:M57 G49:G56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3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gVN0iSWA/npa+i4mOP8rtJu/ijjeZvsjg0mOaT67NKI=</DigestValue>
    </Reference>
    <Reference Type="http://www.w3.org/2000/09/xmldsig#Object" URI="#idOfficeObject">
      <DigestMethod Algorithm="http://www.w3.org/2001/04/xmlenc#sha256"/>
      <DigestValue>qvuRTId3hPVRblI1Xwnnzp1fzksEs3Iq96GVhSyyZ9c=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1yY5TLoCxVCJhuDdOQ380v0pWR21Qe3pOhBkBXFzVU0=</DigestValue>
    </Reference>
    <Reference Type="http://www.w3.org/2000/09/xmldsig#Object" URI="#idValidSigLnImg">
      <DigestMethod Algorithm="http://www.w3.org/2001/04/xmlenc#sha256"/>
      <DigestValue>163sNWIZTxfcbmXfr1kRLk3PM+rUG+b0tW5DsrziRFY=</DigestValue>
    </Reference>
    <Reference Type="http://www.w3.org/2000/09/xmldsig#Object" URI="#idInvalidSigLnImg">
      <DigestMethod Algorithm="http://www.w3.org/2001/04/xmlenc#sha256"/>
      <DigestValue>x3mAY7kRVAnzNk8KOffPgBBL0V0ftmXSvemuzrS0OKU=</DigestValue>
    </Reference>
  </SignedInfo>
  <SignatureValue>WBvNeJaplRJ1mjYTAVxG+ZPrLUfTEqggpt1MNOED7jEo2iwC9M77OvCTah0YoiWp88nsyU8hQEQK
w+J+ig9ZqyDywZzgHZUc51ZQv51bSQRB1Ldjjkf2Oyxd/qzmd2bIrplGj/pMcXgivw5BCd47RQ9I
S+Tadc0KdxEREUkAVC+e33Akph1Eb57f05aZm6Rx9wiyKYlexItZyA4LxBNzN1hAI64LAdKhrR7Z
3s3RUqCgG5Cygx+gf+aDMlFC1KftyEmTkpsYU8fTNRqj9JjCxp9UwjvBTuFdK25FxZ1wLJRNDvIw
GTsqb5S8OIS3cOghsucsovbelQXxLw7M4VrROg==</SignatureValue>
  <KeyInfo>
    <X509Data>
      <X509Certificate>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+Ndcy45VCTNp4Zy4wb5UbJli46Xzn8InJrH9otX+raLyaQF93/FA28kKDHFR54DPQMLvr8y7sqMgl8z1mDZUVSwysemxLWUxXvSA8er5Psulzi4P5GquCPd44rfuR5GwzwrUyfYBHGk5U6CluKUYNraTNbl9v/7iY/oRHDc5SgbV2Q/dHtjOs6kL8DZBWnlFC9+bKhhSmCdxK5BFje6lYdYXVnmARFLU4wAfi13lyl5jMdye7fsSP6b2CCAORRIRBbD9olAgzgs4MMM9+T+U0BN0aT6+EBmOPCqM8zygnL8ZXZ7hHuNvDS2K3L8f6q41naKyETDZfcS29nD2x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/QFLI5mBUn2LYM3nBCNJoYMmLXZyA4n+9TydAQ1J8hvxPbw7UjFzdHIn6clZqfOx1yhjGWtWQ57qwoHiO/haTr2MZNhWv65KAVbrynCjsxmetyWIKfL1RVA5/B60BU9F+Ckfw7j9yKWTroIMBMnabczxu2mwjmaCsNeJSZDkLXYGj+2LfZcd9u7XXgz0lBeuAUIoPtKVAvuQTeYAajvU7dS1sr3Lb1Bs3PTAE4bK/+oAuNXfWwwkzglLrBXW7pB6KhOHwAFoyz5zswfWB5CTV3Tra1x8Hgdx+In8KstJExegfXQbkrMNVuABnJg2BV0WP83OLxrNAQl85y+hH9ApeGgH0JOt8VUoZ6jcUAxiUbFi/xuwvwfJvfKl8y5jb4/R8vIUTeE3EyGOPdnPuycv3k5r+B/zFc0dZrJAJekw4Cgg1FTHjJl/BPbFw9hXN1nF3p1yaJpZsfh9bTP8MypBDaPKbrF2uQVzLorLItM5xUZjS/iUWcftkxyq3oCjeQsxI+srJ5XWQTZeUQsa2PnWE6I8CvpyqSFh/5gSrq6G/LUIgSOzu8rUdXbwq9v/NH+zKPcNiJJIUusv2nQ+757Lq5BJ3QaeIF7zgTVHyI27sUXPwBz9GBQKxG9xQ3ItoH/X5S7/TiTZ+phYm7wH8dOXr7q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DDhR4B1UW8w+8U7Aaab0CKY6Qf+KqaR5JHYrBb9YpkY=</DigestValue>
      </Reference>
      <Reference URI="/xl/drawings/vmlDrawing1.vml?ContentType=application/vnd.openxmlformats-officedocument.vmlDrawing">
        <DigestMethod Algorithm="http://www.w3.org/2001/04/xmlenc#sha256"/>
        <DigestValue>sHvd6dijRVW+n8CX7X1xEX1Nir8Sq4JHOsdUpVlEkiM=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k+D870BPUh5LjLX9SYTnOWNhTVVZtcJ7sNBnBJbLsng=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c8V7i6Wz0mOckXiO1c+Ipki6/3wULuo7NHxTcuQQOLk=</DigestValue>
      </Reference>
      <Reference URI="/xl/styles.xml?ContentType=application/vnd.openxmlformats-officedocument.spreadsheetml.styles+xml">
        <DigestMethod Algorithm="http://www.w3.org/2001/04/xmlenc#sha256"/>
        <DigestValue>/m9lK1WPrFauICCbcD0BfjfW3IgX4ywf4dw+Y5Slxks=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X7Q7h+fh8NeejNiiJecdIH98d8LjfPqJbNBBy4cRhPY=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OBHQWPrVjFt9y7mNa2YluaVMrrI27t8u9D6xF65SyRc=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2025-11-13T15:01:25Z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{96DD982C-EE28-4D16-8976-364C6F330CCB}</SetupID>
          <SignatureText>Leonardo Salomón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2025-11-13T15:01:25Z</xd:SigningTime>
          <xd:SigningCertificate>
            <xd:Cert>
              <xd:CertDigest>
                <DigestMethod Algorithm="http://www.w3.org/2001/04/xmlenc#sha256"/>
                <DigestValue>1kUj7+bBrMqwvz27lxmlqMrgDcqfpeLxYcaM8PQdRLc=</DigestValue>
              </xd:CertDigest>
              <xd:IssuerSerial>
                <X509IssuerName>C=PY, O=DOCUMENTA S.A., SERIALNUMBER=RUC80050172-1, CN=CA-DOCUMENTA S.A.</X509IssuerName>
                <X509SerialNumber>9157634023427296056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5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hY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XAAAAVgAAADAAAAA7AAAAq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YAAAAVwAAACUAAAAMAAAABAAAAFQAAACsAAAAMQAAADsAAADWAAAAVgAAAAEAAABVVY9BJrSPQTEAAAA7AAAAEAAAAEwAAAAAAAAAAAAAAAAAAAD//////////2wAAABMAGUAbwBuAGEAcgBkAG8AIABTAGEAbABvAG0A8wBuAAkAAAAKAAAADAAAAAsAAAAKAAAABwAAAAwAAAAMAAAABQAAAAsAAAAKAAAABQAAAAwAAAARAAAADA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gQAAAHEAAAABAAAAVVWPQSa0j0EPAAAAYQAAABEAAABMAAAAAAAAAAAAAAAAAAAA//////////9wAAAATABlAG8AbgBhAHIAZABvACAAUwBhAGwAbwBtAG8AbgAgAGUuBgAAAAcAAAAIAAAABwAAAAcAAAAFAAAACAAAAAgAAAAEAAAABwAAAAcAAAADAAAACAAAAAsAAAAIAAAABwAAAAQ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HQ6CAAAAAcAAAAIAAAABQAAAAcAAAAGAAAABwAAAAcAAAAEAAAABwAAAAcAAAAEAAAABwAAAAQAAAAGAAAABwAAAAgAAAAHAAAAA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DABAAAPAAAAiwAAACoBAACbAAAAAQAAAFVVj0EmtI9BDwAAAIsAAAAmAAAATAAAAAQAAAAOAAAAiwAAACwBAACcAAAAmAAAAEYAaQByAG0AYQBkAG8AIABwAG8AcgA6ACAATABFAE8ATgBBAFIARABPACAAUwBBAEwATwBNAE8ATgAgAEMATwBOAEUASgBFAFIATwAGAAAAAwAAAAUAAAALAAAABwAAAAgAAAAIAAAABAAAAAgAAAAIAAAABQAAAAMAAAAEAAAABgAAAAcAAAAKAAAACgAAAAgAAAAIAAAACQAAAAoAAAAEAAAABwAAAAgAAAAGAAAACgAAAAwAAAAKAAAACgAAAAQAAAAIAAAACgAAAAoAAAAHAAAABQAAAAcAAAAIAAAACgAAABYAAAAMAAAAAAAAACUAAAAMAAAAAgAAAA4AAAAUAAAAAAAAABAAAAAUAAAA</Object>
  <Object Id="idInvalidSigLnImg">AQAAAGwAAAAAAAAAAAAAAD8BAACfAAAAAAAAAAAAAABmFgAAOwsAACBFTUYAAAEAY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wAAAFYAAAAwAAAAOwAAAK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rAAAADEAAAA7AAAA1gAAAFYAAAABAAAAVVWPQSa0j0ExAAAAOwAAABAAAABMAAAAAAAAAAAAAAAAAAAA//////////9sAAAATABlAG8AbgBhAHIAZABvACAAUwBhAGwAbwBtAPMAbgAJAAAACgAAAAwAAAALAAAACgAAAAcAAAAMAAAADAAAAAUAAAALAAAACgAAAAUAAAAM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EAAABxAAAAAQAAAFVVj0EmtI9BDwAAAGEAAAARAAAATAAAAAAAAAAAAAAAAAAAAP//////////cAAAAEwAZQBvAG4AYQByAGQAbwAgAFMAYQBsAG8AbQBvAG4AIAAuTwYAAAAHAAAACAAAAAcAAAAHAAAABQAAAAgAAAAIAAAABAAAAAcAAAAHAAAAAwAAAAgAAAALAAAACAAAAAc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uVQgAAAAHAAAACAAAAAUAAAAHAAAABgAAAAcAAAAHAAAABA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Leonardo Salomon</cp:lastModifiedBy>
  <cp:lastPrinted>2025-08-13T18:30:15Z</cp:lastPrinted>
  <dcterms:created xsi:type="dcterms:W3CDTF">2023-11-14T18:38:47Z</dcterms:created>
  <dcterms:modified xsi:type="dcterms:W3CDTF">2025-11-13T15:01:14Z</dcterms:modified>
</cp:coreProperties>
</file>